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1560" yWindow="1560" windowWidth="21600" windowHeight="11505" tabRatio="988" firstSheet="23" activeTab="0" autoFilterDateGrouping="1"/>
    <workbookView visibility="hidden" minimized="0" showHorizontalScroll="1" showVerticalScroll="1" showSheetTabs="1" xWindow="1950" yWindow="1950" windowWidth="21600" windowHeight="11505" tabRatio="600" firstSheet="8" activeTab="24" autoFilterDateGrouping="1"/>
    <workbookView visibility="hidden" minimized="0" showHorizontalScroll="1" showVerticalScroll="1" showSheetTabs="1" xWindow="2340" yWindow="2340" windowWidth="21600" windowHeight="11505" tabRatio="600" firstSheet="6" activeTab="24" autoFilterDateGrouping="1"/>
    <workbookView visibility="hidden" minimized="0" showHorizontalScroll="1" showVerticalScroll="1" showSheetTabs="1" xWindow="2730" yWindow="2730" windowWidth="21600" windowHeight="11505" tabRatio="600" firstSheet="0" activeTab="0" autoFilterDateGrouping="1"/>
    <workbookView visibility="hidden" minimized="0" showHorizontalScroll="1" showVerticalScroll="1" showSheetTabs="1" xWindow="3120" yWindow="3120" windowWidth="21600" windowHeight="11505" tabRatio="600" firstSheet="6" activeTab="24" autoFilterDateGrouping="1"/>
  </bookViews>
  <sheets>
    <sheet xmlns:r="http://schemas.openxmlformats.org/officeDocument/2006/relationships" name="minus TOT plus OBS (EAF)" sheetId="1" state="visible" r:id="rId1"/>
    <sheet xmlns:r="http://schemas.openxmlformats.org/officeDocument/2006/relationships" name="minus TOT plus OBS (EAM)" sheetId="2" state="visible" r:id="rId2"/>
    <sheet xmlns:r="http://schemas.openxmlformats.org/officeDocument/2006/relationships" name="minus TOT plus OBS (NEAF)" sheetId="3" state="visible" r:id="rId3"/>
    <sheet xmlns:r="http://schemas.openxmlformats.org/officeDocument/2006/relationships" name="minus TOT plus OBS (NEAM)" sheetId="4" state="visible" r:id="rId4"/>
    <sheet xmlns:r="http://schemas.openxmlformats.org/officeDocument/2006/relationships" name="(EAM) MOR(t)" sheetId="5" state="visible" r:id="rId5"/>
    <sheet xmlns:r="http://schemas.openxmlformats.org/officeDocument/2006/relationships" name="1 minus TOT (EAM)" sheetId="6" state="visible" r:id="rId6"/>
    <sheet xmlns:r="http://schemas.openxmlformats.org/officeDocument/2006/relationships" name="Raw Adj (EAM)" sheetId="7" state="visible" r:id="rId7"/>
    <sheet xmlns:r="http://schemas.openxmlformats.org/officeDocument/2006/relationships" name="OBS (EAM)" sheetId="8" state="visible" r:id="rId8"/>
    <sheet xmlns:r="http://schemas.openxmlformats.org/officeDocument/2006/relationships" name="Population (EAM)" sheetId="9" state="visible" r:id="rId9"/>
    <sheet xmlns:r="http://schemas.openxmlformats.org/officeDocument/2006/relationships" name="OBS star (EAM)" sheetId="10" state="visible" r:id="rId10"/>
    <sheet xmlns:r="http://schemas.openxmlformats.org/officeDocument/2006/relationships" name="(EAF) MOR(t)" sheetId="11" state="visible" r:id="rId11"/>
    <sheet xmlns:r="http://schemas.openxmlformats.org/officeDocument/2006/relationships" name="1 minus TOT (EAF)" sheetId="12" state="visible" r:id="rId12"/>
    <sheet xmlns:r="http://schemas.openxmlformats.org/officeDocument/2006/relationships" name="Raw Adj (EAF)" sheetId="13" state="visible" r:id="rId13"/>
    <sheet xmlns:r="http://schemas.openxmlformats.org/officeDocument/2006/relationships" name="OBS (EAF)" sheetId="14" state="visible" r:id="rId14"/>
    <sheet xmlns:r="http://schemas.openxmlformats.org/officeDocument/2006/relationships" name="Population (EAF)" sheetId="15" state="visible" r:id="rId15"/>
    <sheet xmlns:r="http://schemas.openxmlformats.org/officeDocument/2006/relationships" name="OBS star (EAF)" sheetId="16" state="visible" r:id="rId16"/>
    <sheet xmlns:r="http://schemas.openxmlformats.org/officeDocument/2006/relationships" name="(NEAM) MOR(t)" sheetId="17" state="visible" r:id="rId17"/>
    <sheet xmlns:r="http://schemas.openxmlformats.org/officeDocument/2006/relationships" name="1 minus TOT (NEAM)" sheetId="18" state="visible" r:id="rId18"/>
    <sheet xmlns:r="http://schemas.openxmlformats.org/officeDocument/2006/relationships" name="Raw Adj (NEAM)" sheetId="19" state="visible" r:id="rId19"/>
    <sheet xmlns:r="http://schemas.openxmlformats.org/officeDocument/2006/relationships" name="OBS (NEAM)" sheetId="20" state="visible" r:id="rId20"/>
    <sheet xmlns:r="http://schemas.openxmlformats.org/officeDocument/2006/relationships" name="Population (NEAM)" sheetId="21" state="visible" r:id="rId21"/>
    <sheet xmlns:r="http://schemas.openxmlformats.org/officeDocument/2006/relationships" name="OBS star (NEAM)" sheetId="22" state="visible" r:id="rId22"/>
    <sheet xmlns:r="http://schemas.openxmlformats.org/officeDocument/2006/relationships" name="(NEAF) MOR(t)" sheetId="23" state="visible" r:id="rId23"/>
    <sheet xmlns:r="http://schemas.openxmlformats.org/officeDocument/2006/relationships" name="eet10" sheetId="24" state="hidden" r:id="rId24"/>
    <sheet xmlns:r="http://schemas.openxmlformats.org/officeDocument/2006/relationships" name="eet11" sheetId="25" state="hidden" r:id="rId25"/>
    <sheet xmlns:r="http://schemas.openxmlformats.org/officeDocument/2006/relationships" name="eet12" sheetId="26" state="hidden" r:id="rId26"/>
    <sheet xmlns:r="http://schemas.openxmlformats.org/officeDocument/2006/relationships" name="eet13" sheetId="27" state="hidden" r:id="rId27"/>
    <sheet xmlns:r="http://schemas.openxmlformats.org/officeDocument/2006/relationships" name="eet14" sheetId="28" state="hidden" r:id="rId28"/>
    <sheet xmlns:r="http://schemas.openxmlformats.org/officeDocument/2006/relationships" name="eet15" sheetId="29" state="hidden" r:id="rId29"/>
    <sheet xmlns:r="http://schemas.openxmlformats.org/officeDocument/2006/relationships" name="eet16" sheetId="30" state="hidden" r:id="rId30"/>
    <sheet xmlns:r="http://schemas.openxmlformats.org/officeDocument/2006/relationships" name="eet3" sheetId="31" state="hidden" r:id="rId31"/>
    <sheet xmlns:r="http://schemas.openxmlformats.org/officeDocument/2006/relationships" name="eet4" sheetId="32" state="hidden" r:id="rId32"/>
    <sheet xmlns:r="http://schemas.openxmlformats.org/officeDocument/2006/relationships" name="eet5" sheetId="33" state="hidden" r:id="rId33"/>
    <sheet xmlns:r="http://schemas.openxmlformats.org/officeDocument/2006/relationships" name="eet6" sheetId="34" state="hidden" r:id="rId34"/>
    <sheet xmlns:r="http://schemas.openxmlformats.org/officeDocument/2006/relationships" name="eet7" sheetId="35" state="hidden" r:id="rId35"/>
    <sheet xmlns:r="http://schemas.openxmlformats.org/officeDocument/2006/relationships" name="eet8" sheetId="36" state="hidden" r:id="rId36"/>
    <sheet xmlns:r="http://schemas.openxmlformats.org/officeDocument/2006/relationships" name="eet9" sheetId="37" state="hidden" r:id="rId37"/>
    <sheet xmlns:r="http://schemas.openxmlformats.org/officeDocument/2006/relationships" name="1 minus TOT (NEAF)" sheetId="38" state="visible" r:id="rId38"/>
    <sheet xmlns:r="http://schemas.openxmlformats.org/officeDocument/2006/relationships" name="Raw Adj (NEAF)" sheetId="39" state="visible" r:id="rId39"/>
    <sheet xmlns:r="http://schemas.openxmlformats.org/officeDocument/2006/relationships" name="OBS (NEAF)" sheetId="40" state="visible" r:id="rId40"/>
    <sheet xmlns:r="http://schemas.openxmlformats.org/officeDocument/2006/relationships" name="Population (NEAF)" sheetId="41" state="visible" r:id="rId41"/>
    <sheet xmlns:r="http://schemas.openxmlformats.org/officeDocument/2006/relationships" name="OBS star (NEAF)" sheetId="42" state="visible" r:id="rId42"/>
    <sheet xmlns:r="http://schemas.openxmlformats.org/officeDocument/2006/relationships" name="Decades (EA)" sheetId="43" state="visible" r:id="rId43"/>
    <sheet xmlns:r="http://schemas.openxmlformats.org/officeDocument/2006/relationships" name="Decades (NEA)" sheetId="44" state="visible" r:id="rId44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#,##0.00000"/>
    <numFmt numFmtId="165" formatCode="_(* #,##0_);_(* \(#,##0\);_(* &quot;-&quot;??_);_(@_)"/>
    <numFmt numFmtId="166" formatCode="0.0"/>
  </numFmts>
  <fonts count="27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2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Times New Roman"/>
      <family val="1"/>
      <sz val="36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103">
    <xf numFmtId="0" fontId="1" fillId="0" borderId="0"/>
    <xf numFmtId="43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37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2" borderId="0" applyAlignment="1" pivotButton="0" quotePrefix="0" xfId="0">
      <alignment horizontal="center" vertical="center"/>
    </xf>
    <xf numFmtId="0" fontId="13" fillId="3" borderId="1" applyAlignment="1" pivotButton="0" quotePrefix="0" xfId="0">
      <alignment horizontal="center" vertical="center" wrapText="1"/>
    </xf>
    <xf numFmtId="0" fontId="13" fillId="3" borderId="2" applyAlignment="1" pivotButton="0" quotePrefix="0" xfId="0">
      <alignment horizontal="center" vertical="center" wrapText="1"/>
    </xf>
    <xf numFmtId="0" fontId="13" fillId="3" borderId="3" applyAlignment="1" pivotButton="0" quotePrefix="0" xfId="0">
      <alignment horizontal="center" vertical="center" wrapText="1"/>
    </xf>
    <xf numFmtId="0" fontId="13" fillId="3" borderId="4" applyAlignment="1" pivotButton="0" quotePrefix="0" xfId="0">
      <alignment horizontal="center" vertical="center" wrapText="1"/>
    </xf>
    <xf numFmtId="0" fontId="13" fillId="2" borderId="5" applyAlignment="1" pivotButton="0" quotePrefix="0" xfId="0">
      <alignment horizontal="center" vertical="center" wrapText="1"/>
    </xf>
    <xf numFmtId="1" fontId="14" fillId="2" borderId="6" applyAlignment="1" pivotButton="0" quotePrefix="0" xfId="0">
      <alignment horizontal="center" vertical="center" wrapText="1"/>
    </xf>
    <xf numFmtId="1" fontId="14" fillId="2" borderId="5" applyAlignment="1" pivotButton="0" quotePrefix="0" xfId="0">
      <alignment horizontal="center" vertical="center" wrapText="1"/>
    </xf>
    <xf numFmtId="0" fontId="13" fillId="3" borderId="7" applyAlignment="1" pivotButton="0" quotePrefix="0" xfId="0">
      <alignment horizontal="center" vertical="center" wrapText="1"/>
    </xf>
    <xf numFmtId="1" fontId="14" fillId="2" borderId="8" applyAlignment="1" pivotButton="0" quotePrefix="0" xfId="0">
      <alignment horizontal="center" vertical="center" wrapText="1"/>
    </xf>
    <xf numFmtId="1" fontId="14" fillId="2" borderId="9" applyAlignment="1" pivotButton="0" quotePrefix="0" xfId="0">
      <alignment horizontal="center" vertical="center" wrapText="1"/>
    </xf>
    <xf numFmtId="1" fontId="13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3" fontId="0" fillId="2" borderId="0" applyAlignment="1" pivotButton="0" quotePrefix="0" xfId="0">
      <alignment horizontal="center"/>
    </xf>
    <xf numFmtId="0" fontId="15" fillId="0" borderId="0" applyAlignment="1" pivotButton="0" quotePrefix="0" xfId="0">
      <alignment horizontal="right"/>
    </xf>
    <xf numFmtId="0" fontId="1" fillId="0" borderId="0" pivotButton="0" quotePrefix="0" xfId="0"/>
    <xf numFmtId="0" fontId="16" fillId="0" borderId="0" applyAlignment="1" pivotButton="0" quotePrefix="0" xfId="0">
      <alignment horizontal="right"/>
    </xf>
    <xf numFmtId="3" fontId="16" fillId="0" borderId="0" pivotButton="0" quotePrefix="0" xfId="0"/>
    <xf numFmtId="1" fontId="14" fillId="2" borderId="10" applyAlignment="1" pivotButton="0" quotePrefix="0" xfId="0">
      <alignment horizontal="center" vertical="center" wrapText="1"/>
    </xf>
    <xf numFmtId="1" fontId="14" fillId="2" borderId="11" applyAlignment="1" pivotButton="0" quotePrefix="0" xfId="0">
      <alignment horizontal="center" vertical="center" wrapText="1"/>
    </xf>
    <xf numFmtId="1" fontId="14" fillId="2" borderId="12" applyAlignment="1" pivotButton="0" quotePrefix="0" xfId="0">
      <alignment horizontal="center" vertical="center" wrapText="1"/>
    </xf>
    <xf numFmtId="1" fontId="14" fillId="2" borderId="13" applyAlignment="1" pivotButton="0" quotePrefix="0" xfId="0">
      <alignment horizontal="center" vertical="center" wrapText="1"/>
    </xf>
    <xf numFmtId="1" fontId="14" fillId="2" borderId="14" applyAlignment="1" pivotButton="0" quotePrefix="0" xfId="0">
      <alignment horizontal="center" vertical="center" wrapText="1"/>
    </xf>
    <xf numFmtId="1" fontId="14" fillId="2" borderId="15" applyAlignment="1" pivotButton="0" quotePrefix="0" xfId="0">
      <alignment horizontal="center" vertical="center" wrapText="1"/>
    </xf>
    <xf numFmtId="0" fontId="6" fillId="5" borderId="0" applyAlignment="1" pivotButton="0" quotePrefix="0" xfId="0">
      <alignment horizontal="center" vertical="center" wrapText="1"/>
    </xf>
    <xf numFmtId="0" fontId="4" fillId="5" borderId="0" applyAlignment="1" pivotButton="0" quotePrefix="0" xfId="0">
      <alignment horizontal="center" vertical="center" wrapText="1"/>
    </xf>
    <xf numFmtId="0" fontId="1" fillId="5" borderId="0" applyAlignment="1" pivotButton="0" quotePrefix="0" xfId="0">
      <alignment horizontal="center" vertical="center"/>
    </xf>
    <xf numFmtId="0" fontId="5" fillId="5" borderId="0" applyAlignment="1" pivotButton="0" quotePrefix="0" xfId="0">
      <alignment horizontal="center" vertical="center"/>
    </xf>
    <xf numFmtId="4" fontId="3" fillId="5" borderId="0" applyAlignment="1" pivotButton="0" quotePrefix="0" xfId="0">
      <alignment horizontal="center" vertical="center"/>
    </xf>
    <xf numFmtId="3" fontId="3" fillId="5" borderId="0" applyAlignment="1" pivotButton="0" quotePrefix="0" xfId="0">
      <alignment horizontal="center" vertical="center"/>
    </xf>
    <xf numFmtId="0" fontId="3" fillId="5" borderId="0" applyAlignment="1" pivotButton="0" quotePrefix="0" xfId="0">
      <alignment horizontal="center" vertical="center"/>
    </xf>
    <xf numFmtId="0" fontId="2" fillId="5" borderId="0" applyAlignment="1" pivotButton="0" quotePrefix="0" xfId="0">
      <alignment horizontal="center" vertical="center"/>
    </xf>
    <xf numFmtId="0" fontId="15" fillId="5" borderId="0" applyAlignment="1" pivotButton="0" quotePrefix="0" xfId="0">
      <alignment horizontal="right"/>
    </xf>
    <xf numFmtId="3" fontId="16" fillId="5" borderId="0" applyAlignment="1" pivotButton="0" quotePrefix="0" xfId="0">
      <alignment horizontal="center" vertical="center"/>
    </xf>
    <xf numFmtId="0" fontId="16" fillId="5" borderId="0" applyAlignment="1" pivotButton="0" quotePrefix="0" xfId="0">
      <alignment horizontal="right"/>
    </xf>
    <xf numFmtId="3" fontId="1" fillId="5" borderId="0" applyAlignment="1" pivotButton="0" quotePrefix="0" xfId="0">
      <alignment horizontal="center"/>
    </xf>
    <xf numFmtId="3" fontId="1" fillId="5" borderId="0" applyAlignment="1" pivotButton="0" quotePrefix="0" xfId="98">
      <alignment horizontal="center" vertical="center"/>
    </xf>
    <xf numFmtId="3" fontId="2" fillId="5" borderId="0" applyAlignment="1" pivotButton="0" quotePrefix="0" xfId="98">
      <alignment horizontal="center" vertical="center"/>
    </xf>
    <xf numFmtId="3" fontId="1" fillId="5" borderId="0" applyAlignment="1" pivotButton="0" quotePrefix="0" xfId="97">
      <alignment horizontal="center" vertical="center"/>
    </xf>
    <xf numFmtId="3" fontId="2" fillId="5" borderId="0" applyAlignment="1" pivotButton="0" quotePrefix="0" xfId="97">
      <alignment horizontal="center" vertical="center"/>
    </xf>
    <xf numFmtId="3" fontId="1" fillId="5" borderId="0" applyAlignment="1" pivotButton="0" quotePrefix="0" xfId="101">
      <alignment horizontal="center" vertical="center"/>
    </xf>
    <xf numFmtId="3" fontId="1" fillId="2" borderId="0" applyAlignment="1" pivotButton="0" quotePrefix="0" xfId="0">
      <alignment horizontal="center" vertical="center"/>
    </xf>
    <xf numFmtId="3" fontId="1" fillId="5" borderId="0" applyAlignment="1" pivotButton="0" quotePrefix="0" xfId="102">
      <alignment horizontal="center" vertical="center"/>
    </xf>
    <xf numFmtId="3" fontId="1" fillId="5" borderId="0" applyAlignment="1" pivotButton="0" quotePrefix="0" xfId="100">
      <alignment horizontal="center" vertical="center"/>
    </xf>
    <xf numFmtId="0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3" fontId="23" fillId="0" borderId="0" applyAlignment="1" pivotButton="0" quotePrefix="0" xfId="66">
      <alignment horizontal="center"/>
    </xf>
    <xf numFmtId="3" fontId="23" fillId="0" borderId="0" applyAlignment="1" pivotButton="0" quotePrefix="0" xfId="70">
      <alignment horizontal="center"/>
    </xf>
    <xf numFmtId="3" fontId="23" fillId="0" borderId="0" applyAlignment="1" pivotButton="0" quotePrefix="0" xfId="78">
      <alignment horizontal="center"/>
    </xf>
    <xf numFmtId="3" fontId="23" fillId="0" borderId="0" applyAlignment="1" pivotButton="0" quotePrefix="0" xfId="79">
      <alignment horizontal="center"/>
    </xf>
    <xf numFmtId="3" fontId="23" fillId="0" borderId="0" applyAlignment="1" pivotButton="0" quotePrefix="0" xfId="83">
      <alignment horizontal="center"/>
    </xf>
    <xf numFmtId="3" fontId="23" fillId="0" borderId="0" applyAlignment="1" pivotButton="0" quotePrefix="0" xfId="87">
      <alignment horizontal="center"/>
    </xf>
    <xf numFmtId="3" fontId="23" fillId="0" borderId="0" applyAlignment="1" pivotButton="0" quotePrefix="0" xfId="91">
      <alignment horizontal="center"/>
    </xf>
    <xf numFmtId="3" fontId="23" fillId="0" borderId="0" pivotButton="0" quotePrefix="0" xfId="68"/>
    <xf numFmtId="3" fontId="23" fillId="0" borderId="0" applyAlignment="1" pivotButton="0" quotePrefix="0" xfId="68">
      <alignment horizontal="center"/>
    </xf>
    <xf numFmtId="3" fontId="23" fillId="0" borderId="0" applyAlignment="1" pivotButton="0" quotePrefix="0" xfId="72">
      <alignment horizontal="center"/>
    </xf>
    <xf numFmtId="3" fontId="23" fillId="0" borderId="0" applyAlignment="1" pivotButton="0" quotePrefix="0" xfId="75">
      <alignment horizontal="center"/>
    </xf>
    <xf numFmtId="3" fontId="23" fillId="0" borderId="0" applyAlignment="1" pivotButton="0" quotePrefix="0" xfId="80">
      <alignment horizontal="center"/>
    </xf>
    <xf numFmtId="3" fontId="23" fillId="0" borderId="0" applyAlignment="1" pivotButton="0" quotePrefix="0" xfId="84">
      <alignment horizontal="center"/>
    </xf>
    <xf numFmtId="3" fontId="23" fillId="0" borderId="0" applyAlignment="1" pivotButton="0" quotePrefix="0" xfId="88">
      <alignment horizontal="center"/>
    </xf>
    <xf numFmtId="3" fontId="23" fillId="0" borderId="0" applyAlignment="1" pivotButton="0" quotePrefix="0" xfId="92">
      <alignment horizontal="center"/>
    </xf>
    <xf numFmtId="3" fontId="23" fillId="0" borderId="0" applyAlignment="1" pivotButton="0" quotePrefix="0" xfId="67">
      <alignment horizontal="center"/>
    </xf>
    <xf numFmtId="3" fontId="23" fillId="0" borderId="0" applyAlignment="1" pivotButton="0" quotePrefix="0" xfId="71">
      <alignment horizontal="center"/>
    </xf>
    <xf numFmtId="3" fontId="23" fillId="0" borderId="0" applyAlignment="1" pivotButton="0" quotePrefix="0" xfId="76">
      <alignment horizontal="center"/>
    </xf>
    <xf numFmtId="3" fontId="23" fillId="0" borderId="0" applyAlignment="1" pivotButton="0" quotePrefix="0" xfId="81">
      <alignment horizontal="center"/>
    </xf>
    <xf numFmtId="3" fontId="23" fillId="0" borderId="0" applyAlignment="1" pivotButton="0" quotePrefix="0" xfId="85">
      <alignment horizontal="center"/>
    </xf>
    <xf numFmtId="3" fontId="23" fillId="0" borderId="0" applyAlignment="1" pivotButton="0" quotePrefix="0" xfId="89">
      <alignment horizontal="center"/>
    </xf>
    <xf numFmtId="3" fontId="23" fillId="0" borderId="0" applyAlignment="1" pivotButton="0" quotePrefix="0" xfId="93">
      <alignment horizontal="center"/>
    </xf>
    <xf numFmtId="3" fontId="23" fillId="0" borderId="0" applyAlignment="1" pivotButton="0" quotePrefix="0" xfId="69">
      <alignment horizontal="center"/>
    </xf>
    <xf numFmtId="3" fontId="23" fillId="0" borderId="0" applyAlignment="1" pivotButton="0" quotePrefix="0" xfId="73">
      <alignment horizontal="center"/>
    </xf>
    <xf numFmtId="3" fontId="23" fillId="0" borderId="0" applyAlignment="1" pivotButton="0" quotePrefix="0" xfId="77">
      <alignment horizontal="center"/>
    </xf>
    <xf numFmtId="3" fontId="23" fillId="0" borderId="0" applyAlignment="1" pivotButton="0" quotePrefix="0" xfId="82">
      <alignment horizontal="center"/>
    </xf>
    <xf numFmtId="3" fontId="23" fillId="0" borderId="0" applyAlignment="1" pivotButton="0" quotePrefix="0" xfId="86">
      <alignment horizontal="center"/>
    </xf>
    <xf numFmtId="3" fontId="23" fillId="0" borderId="0" applyAlignment="1" pivotButton="0" quotePrefix="0" xfId="90">
      <alignment horizontal="center"/>
    </xf>
    <xf numFmtId="3" fontId="23" fillId="0" borderId="0" applyAlignment="1" pivotButton="0" quotePrefix="0" xfId="94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2" fontId="6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2" fontId="0" fillId="4" borderId="0" applyAlignment="1" pivotButton="0" quotePrefix="0" xfId="0">
      <alignment horizontal="center" vertical="center"/>
    </xf>
    <xf numFmtId="2" fontId="0" fillId="2" borderId="13" applyAlignment="1" pivotButton="0" quotePrefix="0" xfId="0">
      <alignment horizontal="center" vertical="center"/>
    </xf>
    <xf numFmtId="2" fontId="0" fillId="4" borderId="13" applyAlignment="1" pivotButton="0" quotePrefix="0" xfId="0">
      <alignment horizontal="center" vertical="center"/>
    </xf>
    <xf numFmtId="1" fontId="20" fillId="0" borderId="0" applyAlignment="1" pivotButton="0" quotePrefix="0" xfId="0">
      <alignment horizontal="center" vertical="center"/>
    </xf>
    <xf numFmtId="1" fontId="14" fillId="2" borderId="16" applyAlignment="1" pivotButton="0" quotePrefix="0" xfId="0">
      <alignment horizontal="center" vertical="center" wrapText="1"/>
    </xf>
    <xf numFmtId="3" fontId="1" fillId="0" borderId="0" applyAlignment="1" pivotButton="0" quotePrefix="1" xfId="95">
      <alignment horizontal="right"/>
    </xf>
    <xf numFmtId="3" fontId="18" fillId="0" borderId="0" applyAlignment="1" pivotButton="0" quotePrefix="1" xfId="96">
      <alignment horizontal="right"/>
    </xf>
    <xf numFmtId="3" fontId="18" fillId="0" borderId="17" applyAlignment="1" pivotButton="0" quotePrefix="1" xfId="96">
      <alignment horizontal="right"/>
    </xf>
    <xf numFmtId="3" fontId="18" fillId="0" borderId="17" applyAlignment="1" pivotButton="0" quotePrefix="0" xfId="96">
      <alignment horizontal="right"/>
    </xf>
    <xf numFmtId="43" fontId="1" fillId="2" borderId="0" applyAlignment="1" pivotButton="0" quotePrefix="0" xfId="1">
      <alignment horizontal="center" vertical="center"/>
    </xf>
    <xf numFmtId="3" fontId="22" fillId="0" borderId="17" applyAlignment="1" pivotButton="0" quotePrefix="1" xfId="0">
      <alignment horizontal="left" indent="1"/>
    </xf>
    <xf numFmtId="2" fontId="0" fillId="0" borderId="0" pivotButton="0" quotePrefix="0" xfId="0"/>
    <xf numFmtId="2" fontId="1" fillId="5" borderId="0" applyAlignment="1" pivotButton="0" quotePrefix="0" xfId="99">
      <alignment horizontal="center" vertical="center"/>
    </xf>
    <xf numFmtId="2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2" fontId="0" fillId="0" borderId="13" applyAlignment="1" pivotButton="0" quotePrefix="0" xfId="0">
      <alignment horizontal="center" vertical="center"/>
    </xf>
    <xf numFmtId="164" fontId="3" fillId="2" borderId="0" applyAlignment="1" pivotButton="0" quotePrefix="0" xfId="0">
      <alignment horizontal="center" vertical="center"/>
    </xf>
    <xf numFmtId="165" fontId="24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3" fillId="0" borderId="0" applyAlignment="1" pivotButton="0" quotePrefix="0" xfId="1">
      <alignment horizontal="center" vertical="center"/>
    </xf>
    <xf numFmtId="165" fontId="24" fillId="0" borderId="0" applyAlignment="1" pivotButton="0" quotePrefix="0" xfId="1">
      <alignment horizontal="right"/>
    </xf>
    <xf numFmtId="165" fontId="0" fillId="0" borderId="0" pivotButton="0" quotePrefix="0" xfId="1"/>
    <xf numFmtId="166" fontId="6" fillId="2" borderId="0" applyAlignment="1" pivotButton="0" quotePrefix="0" xfId="0">
      <alignment horizontal="center" vertical="center" wrapText="1"/>
    </xf>
    <xf numFmtId="166" fontId="13" fillId="3" borderId="4" applyAlignment="1" pivotButton="0" quotePrefix="0" xfId="0">
      <alignment horizontal="center" vertical="center" wrapText="1"/>
    </xf>
    <xf numFmtId="166" fontId="13" fillId="3" borderId="7" applyAlignment="1" pivotButton="0" quotePrefix="0" xfId="0">
      <alignment horizontal="center" vertical="center" wrapText="1"/>
    </xf>
    <xf numFmtId="1" fontId="25" fillId="2" borderId="18" applyAlignment="1" pivotButton="0" quotePrefix="0" xfId="0">
      <alignment horizontal="center" vertical="top"/>
    </xf>
    <xf numFmtId="0" fontId="25" fillId="2" borderId="18" applyAlignment="1" pivotButton="0" quotePrefix="0" xfId="0">
      <alignment horizontal="center" vertical="top"/>
    </xf>
    <xf numFmtId="0" fontId="25" fillId="0" borderId="18" applyAlignment="1" pivotButton="0" quotePrefix="0" xfId="0">
      <alignment horizontal="center" vertical="top"/>
    </xf>
    <xf numFmtId="0" fontId="26" fillId="3" borderId="19" applyAlignment="1" pivotButton="0" quotePrefix="0" xfId="0">
      <alignment horizontal="center" vertical="top"/>
    </xf>
    <xf numFmtId="0" fontId="26" fillId="0" borderId="19" applyAlignment="1" pivotButton="0" quotePrefix="0" xfId="0">
      <alignment horizontal="center" vertical="top"/>
    </xf>
    <xf numFmtId="0" fontId="26" fillId="0" borderId="0" pivotButton="0" quotePrefix="0" xfId="0"/>
    <xf numFmtId="0" fontId="26" fillId="3" borderId="19" applyAlignment="1" pivotButton="0" quotePrefix="0" xfId="0">
      <alignment horizontal="center" vertical="center" wrapText="1"/>
    </xf>
    <xf numFmtId="0" fontId="26" fillId="2" borderId="19" applyAlignment="1" pivotButton="0" quotePrefix="0" xfId="0">
      <alignment horizontal="center" vertical="center" wrapText="1"/>
    </xf>
    <xf numFmtId="1" fontId="26" fillId="2" borderId="19" applyAlignment="1" pivotButton="0" quotePrefix="0" xfId="0">
      <alignment horizontal="center" vertical="center" wrapText="1"/>
    </xf>
    <xf numFmtId="0" fontId="26" fillId="0" borderId="19" pivotButton="0" quotePrefix="0" xfId="0"/>
    <xf numFmtId="166" fontId="26" fillId="3" borderId="19" applyAlignment="1" pivotButton="0" quotePrefix="0" xfId="0">
      <alignment horizontal="center" vertical="center" wrapText="1"/>
    </xf>
    <xf numFmtId="166" fontId="13" fillId="3" borderId="19" applyAlignment="1" pivotButton="0" quotePrefix="0" xfId="0">
      <alignment horizontal="center" vertical="center" wrapText="1"/>
    </xf>
    <xf numFmtId="1" fontId="14" fillId="2" borderId="19" applyAlignment="1" pivotButton="0" quotePrefix="0" xfId="0">
      <alignment horizontal="center" vertical="center" wrapText="1"/>
    </xf>
    <xf numFmtId="0" fontId="0" fillId="0" borderId="19" pivotButton="0" quotePrefix="0" xfId="0"/>
    <xf numFmtId="0" fontId="13" fillId="3" borderId="19" applyAlignment="1" pivotButton="0" quotePrefix="0" xfId="0">
      <alignment horizontal="center" vertical="center" wrapText="1"/>
    </xf>
    <xf numFmtId="1" fontId="26" fillId="0" borderId="19" applyAlignment="1" pivotButton="0" quotePrefix="0" xfId="0">
      <alignment horizontal="center" vertical="center"/>
    </xf>
  </cellXfs>
  <cellStyles count="103">
    <cellStyle name="Normal" xfId="0" builtinId="0"/>
    <cellStyle name="Comma" xfId="1" builtinId="3"/>
    <cellStyle name="Normal 11" xfId="2"/>
    <cellStyle name="Normal 2 10" xfId="3"/>
    <cellStyle name="Normal 2 11" xfId="4"/>
    <cellStyle name="Normal 2 12" xfId="5"/>
    <cellStyle name="Normal 2 13" xfId="6"/>
    <cellStyle name="Normal 2 14" xfId="7"/>
    <cellStyle name="Normal 2 15" xfId="8"/>
    <cellStyle name="Normal 2 16" xfId="9"/>
    <cellStyle name="Normal 2 17" xfId="10"/>
    <cellStyle name="Normal 2 2" xfId="11"/>
    <cellStyle name="Normal 2 3" xfId="12"/>
    <cellStyle name="Normal 2 4" xfId="13"/>
    <cellStyle name="Normal 2 5" xfId="14"/>
    <cellStyle name="Normal 2 6" xfId="15"/>
    <cellStyle name="Normal 2 7" xfId="16"/>
    <cellStyle name="Normal 2 8" xfId="17"/>
    <cellStyle name="Normal 2 9" xfId="18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29"/>
    <cellStyle name="Normal 3 10" xfId="30"/>
    <cellStyle name="Normal 3 2" xfId="31"/>
    <cellStyle name="Normal 3 3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Normal 30" xfId="39"/>
    <cellStyle name="Normal 31" xfId="40"/>
    <cellStyle name="Normal 32" xfId="41"/>
    <cellStyle name="Normal 33" xfId="42"/>
    <cellStyle name="Normal 34" xfId="43"/>
    <cellStyle name="Normal 35" xfId="44"/>
    <cellStyle name="Normal 36" xfId="45"/>
    <cellStyle name="Normal 37" xfId="46"/>
    <cellStyle name="Normal 38" xfId="47"/>
    <cellStyle name="Normal 39" xfId="48"/>
    <cellStyle name="Normal 4 10" xfId="49"/>
    <cellStyle name="Normal 4 2" xfId="50"/>
    <cellStyle name="Normal 4 3" xfId="51"/>
    <cellStyle name="Normal 4 4" xfId="52"/>
    <cellStyle name="Normal 4 5" xfId="53"/>
    <cellStyle name="Normal 4 6" xfId="54"/>
    <cellStyle name="Normal 4 7" xfId="55"/>
    <cellStyle name="Normal 4 8" xfId="56"/>
    <cellStyle name="Normal 4 9" xfId="57"/>
    <cellStyle name="Normal 40" xfId="58"/>
    <cellStyle name="Normal 41" xfId="59"/>
    <cellStyle name="Normal 42" xfId="60"/>
    <cellStyle name="Normal 43" xfId="61"/>
    <cellStyle name="Normal 44" xfId="62"/>
    <cellStyle name="Normal 45" xfId="63"/>
    <cellStyle name="Normal 5" xfId="64"/>
    <cellStyle name="Normal 6" xfId="65"/>
    <cellStyle name="Normal 62" xfId="66"/>
    <cellStyle name="Normal 63" xfId="67"/>
    <cellStyle name="Normal 64" xfId="68"/>
    <cellStyle name="Normal 65" xfId="69"/>
    <cellStyle name="Normal 66" xfId="70"/>
    <cellStyle name="Normal 67" xfId="71"/>
    <cellStyle name="Normal 68" xfId="72"/>
    <cellStyle name="Normal 69" xfId="73"/>
    <cellStyle name="Normal 7" xfId="74"/>
    <cellStyle name="Normal 71" xfId="75"/>
    <cellStyle name="Normal 72" xfId="76"/>
    <cellStyle name="Normal 73" xfId="77"/>
    <cellStyle name="Normal 74" xfId="78"/>
    <cellStyle name="Normal 75" xfId="79"/>
    <cellStyle name="Normal 76" xfId="80"/>
    <cellStyle name="Normal 77" xfId="81"/>
    <cellStyle name="Normal 78" xfId="82"/>
    <cellStyle name="Normal 79" xfId="83"/>
    <cellStyle name="Normal 80" xfId="84"/>
    <cellStyle name="Normal 81" xfId="85"/>
    <cellStyle name="Normal 82" xfId="86"/>
    <cellStyle name="Normal 83" xfId="87"/>
    <cellStyle name="Normal 84" xfId="88"/>
    <cellStyle name="Normal 85" xfId="89"/>
    <cellStyle name="Normal 86" xfId="90"/>
    <cellStyle name="Normal 87" xfId="91"/>
    <cellStyle name="Normal 88" xfId="92"/>
    <cellStyle name="Normal 89" xfId="93"/>
    <cellStyle name="Normal 90" xfId="94"/>
    <cellStyle name="Normal 91" xfId="95"/>
    <cellStyle name="Normal 92" xfId="96"/>
    <cellStyle name="Normal_Population (EAF)" xfId="97"/>
    <cellStyle name="Normal_Population (EAM)" xfId="98"/>
    <cellStyle name="Normal_Population (EAM)_1" xfId="99"/>
    <cellStyle name="Normal_Population (NEAF)_1" xfId="100"/>
    <cellStyle name="Normal_Population (NEAM)" xfId="101"/>
    <cellStyle name="Normal_Population (NEAM)_1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worksheet" Target="/xl/worksheets/sheet41.xml" Id="rId41"/><Relationship Type="http://schemas.openxmlformats.org/officeDocument/2006/relationships/worksheet" Target="/xl/worksheets/sheet42.xml" Id="rId42"/><Relationship Type="http://schemas.openxmlformats.org/officeDocument/2006/relationships/worksheet" Target="/xl/worksheets/sheet43.xml" Id="rId43"/><Relationship Type="http://schemas.openxmlformats.org/officeDocument/2006/relationships/worksheet" Target="/xl/worksheets/sheet44.xml" Id="rId44"/><Relationship Type="http://schemas.openxmlformats.org/officeDocument/2006/relationships/styles" Target="styles.xml" Id="rId45"/><Relationship Type="http://schemas.openxmlformats.org/officeDocument/2006/relationships/theme" Target="theme/theme1.xml" Id="rId46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49">
    <outlinePr summaryBelow="1" summaryRight="1"/>
    <pageSetUpPr/>
  </sheetPr>
  <dimension ref="A1:AC113"/>
  <sheetViews>
    <sheetView topLeftCell="A93" workbookViewId="0">
      <selection activeCell="A113" sqref="A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n"/>
    </row>
    <row r="2">
      <c r="A2" s="42" t="n"/>
      <c r="B2" s="43" t="n"/>
      <c r="C2" s="43" t="n"/>
      <c r="D2" s="43" t="n"/>
      <c r="E2" s="43" t="n"/>
      <c r="F2" s="43" t="n"/>
      <c r="G2" s="43" t="n"/>
      <c r="H2" s="43" t="n"/>
      <c r="I2" s="43" t="n"/>
      <c r="J2" s="43" t="n"/>
      <c r="K2" s="43" t="n"/>
      <c r="L2" s="43" t="n"/>
      <c r="M2" s="43" t="n"/>
      <c r="N2" s="43" t="n"/>
      <c r="O2" s="43" t="n"/>
      <c r="P2" s="43" t="n"/>
      <c r="Q2" s="43" t="n"/>
      <c r="R2" s="43" t="n"/>
      <c r="S2" s="43" t="n"/>
      <c r="T2" s="43" t="n"/>
      <c r="U2" s="43" t="n"/>
      <c r="V2" s="43" t="n"/>
      <c r="W2" s="43" t="n"/>
      <c r="X2" s="43" t="n"/>
      <c r="Y2" s="43" t="n"/>
      <c r="Z2" s="43" t="n"/>
      <c r="AA2" s="43" t="n"/>
      <c r="AB2" s="43" t="n"/>
      <c r="AC2" s="43" t="n"/>
    </row>
    <row r="3">
      <c r="A3" s="44" t="n">
        <v>1900</v>
      </c>
      <c r="B3" s="46" t="n"/>
      <c r="C3" s="45">
        <f>'OBS (EAF)'!C3+'1 minus TOT (EAF)'!C3</f>
        <v/>
      </c>
      <c r="D3" s="45">
        <f>'OBS (EAF)'!D3+'1 minus TOT (EAF)'!D3</f>
        <v/>
      </c>
      <c r="E3" s="45">
        <f>'OBS (EAF)'!E3+'1 minus TOT (EAF)'!E3</f>
        <v/>
      </c>
      <c r="F3" s="45">
        <f>'OBS (EAF)'!F3+'1 minus TOT (EAF)'!F3</f>
        <v/>
      </c>
      <c r="G3" s="45">
        <f>'OBS (EAF)'!G3+'1 minus TOT (EAF)'!G3</f>
        <v/>
      </c>
      <c r="H3" s="45" t="n"/>
      <c r="I3" s="45">
        <f>'OBS (EAF)'!I3+'1 minus TOT (EAF)'!I3</f>
        <v/>
      </c>
      <c r="J3" s="45">
        <f>'OBS (EAF)'!J3+'1 minus TOT (EAF)'!J3</f>
        <v/>
      </c>
      <c r="K3" s="45">
        <f>'OBS (EAF)'!K3+'1 minus TOT (EAF)'!K3</f>
        <v/>
      </c>
      <c r="L3" s="45">
        <f>'OBS (EAF)'!L3+'1 minus TOT (EAF)'!L3</f>
        <v/>
      </c>
      <c r="M3" s="45">
        <f>'OBS (EAF)'!M3+'1 minus TOT (EAF)'!M3</f>
        <v/>
      </c>
      <c r="N3" s="45">
        <f>'OBS (EAF)'!N3+'1 minus TOT (EAF)'!N3</f>
        <v/>
      </c>
      <c r="O3" s="45">
        <f>'OBS (EAF)'!O3+'1 minus TOT (EAF)'!O3</f>
        <v/>
      </c>
      <c r="P3" s="45">
        <f>'OBS (EAF)'!P3+'1 minus TOT (EAF)'!P3</f>
        <v/>
      </c>
      <c r="Q3" s="45">
        <f>'OBS (EAF)'!Q3+'1 minus TOT (EAF)'!Q3</f>
        <v/>
      </c>
      <c r="R3" s="45">
        <f>'OBS (EAF)'!R3+'1 minus TOT (EAF)'!R3</f>
        <v/>
      </c>
      <c r="S3" s="45">
        <f>'OBS (EAF)'!S3+'1 minus TOT (EAF)'!S3</f>
        <v/>
      </c>
      <c r="T3" s="45">
        <f>'OBS (EAF)'!T3+'1 minus TOT (EAF)'!T3</f>
        <v/>
      </c>
      <c r="U3" s="45">
        <f>'OBS (EAF)'!U3+'1 minus TOT (EAF)'!U3</f>
        <v/>
      </c>
      <c r="V3" s="45">
        <f>'OBS (EAF)'!V3+'1 minus TOT (EAF)'!V3</f>
        <v/>
      </c>
      <c r="W3" s="45">
        <f>'OBS (EAF)'!W3+'1 minus TOT (EAF)'!W3</f>
        <v/>
      </c>
      <c r="X3" s="45">
        <f>'OBS (EAF)'!X3+'1 minus TOT (EAF)'!X3</f>
        <v/>
      </c>
      <c r="Y3" s="45">
        <f>'OBS (EAF)'!Y3+'1 minus TOT (EAF)'!Y3</f>
        <v/>
      </c>
      <c r="Z3" s="45">
        <f>'OBS (EAF)'!Z3+'1 minus TOT (EAF)'!Z3</f>
        <v/>
      </c>
      <c r="AA3" s="45">
        <f>'OBS (EAF)'!AA3+'1 minus TOT (EAF)'!AA3</f>
        <v/>
      </c>
      <c r="AB3" s="45">
        <f>'OBS (EAF)'!AB3+'1 minus TOT (EAF)'!AB3</f>
        <v/>
      </c>
      <c r="AC3" s="46" t="n"/>
    </row>
    <row r="4">
      <c r="A4" s="44" t="n">
        <v>1901</v>
      </c>
      <c r="B4" s="46" t="n"/>
      <c r="C4" s="45">
        <f>'OBS (EAF)'!C4+'1 minus TOT (EAF)'!C4</f>
        <v/>
      </c>
      <c r="D4" s="45">
        <f>'OBS (EAF)'!D4+'1 minus TOT (EAF)'!D4</f>
        <v/>
      </c>
      <c r="E4" s="45">
        <f>'OBS (EAF)'!E4+'1 minus TOT (EAF)'!E4</f>
        <v/>
      </c>
      <c r="F4" s="45">
        <f>'OBS (EAF)'!F4+'1 minus TOT (EAF)'!F4</f>
        <v/>
      </c>
      <c r="G4" s="45">
        <f>'OBS (EAF)'!G4+'1 minus TOT (EAF)'!G4</f>
        <v/>
      </c>
      <c r="H4" s="45" t="n"/>
      <c r="I4" s="45">
        <f>'OBS (EAF)'!I4+'1 minus TOT (EAF)'!I4</f>
        <v/>
      </c>
      <c r="J4" s="45">
        <f>'OBS (EAF)'!J4+'1 minus TOT (EAF)'!J4</f>
        <v/>
      </c>
      <c r="K4" s="45">
        <f>'OBS (EAF)'!K4+'1 minus TOT (EAF)'!K4</f>
        <v/>
      </c>
      <c r="L4" s="45">
        <f>'OBS (EAF)'!L4+'1 minus TOT (EAF)'!L4</f>
        <v/>
      </c>
      <c r="M4" s="45">
        <f>'OBS (EAF)'!M4+'1 minus TOT (EAF)'!M4</f>
        <v/>
      </c>
      <c r="N4" s="45">
        <f>'OBS (EAF)'!N4+'1 minus TOT (EAF)'!N4</f>
        <v/>
      </c>
      <c r="O4" s="45">
        <f>'OBS (EAF)'!O4+'1 minus TOT (EAF)'!O4</f>
        <v/>
      </c>
      <c r="P4" s="45">
        <f>'OBS (EAF)'!P4+'1 minus TOT (EAF)'!P4</f>
        <v/>
      </c>
      <c r="Q4" s="45">
        <f>'OBS (EAF)'!Q4+'1 minus TOT (EAF)'!Q4</f>
        <v/>
      </c>
      <c r="R4" s="45">
        <f>'OBS (EAF)'!R4+'1 minus TOT (EAF)'!R4</f>
        <v/>
      </c>
      <c r="S4" s="45">
        <f>'OBS (EAF)'!S4+'1 minus TOT (EAF)'!S4</f>
        <v/>
      </c>
      <c r="T4" s="45">
        <f>'OBS (EAF)'!T4+'1 minus TOT (EAF)'!T4</f>
        <v/>
      </c>
      <c r="U4" s="45">
        <f>'OBS (EAF)'!U4+'1 minus TOT (EAF)'!U4</f>
        <v/>
      </c>
      <c r="V4" s="45">
        <f>'OBS (EAF)'!V4+'1 minus TOT (EAF)'!V4</f>
        <v/>
      </c>
      <c r="W4" s="45">
        <f>'OBS (EAF)'!W4+'1 minus TOT (EAF)'!W4</f>
        <v/>
      </c>
      <c r="X4" s="45">
        <f>'OBS (EAF)'!X4+'1 minus TOT (EAF)'!X4</f>
        <v/>
      </c>
      <c r="Y4" s="45">
        <f>'OBS (EAF)'!Y4+'1 minus TOT (EAF)'!Y4</f>
        <v/>
      </c>
      <c r="Z4" s="45">
        <f>'OBS (EAF)'!Z4+'1 minus TOT (EAF)'!Z4</f>
        <v/>
      </c>
      <c r="AA4" s="45">
        <f>'OBS (EAF)'!AA4+'1 minus TOT (EAF)'!AA4</f>
        <v/>
      </c>
      <c r="AB4" s="45">
        <f>'OBS (EAF)'!AB4+'1 minus TOT (EAF)'!AB4</f>
        <v/>
      </c>
      <c r="AC4" s="46" t="n"/>
    </row>
    <row r="5">
      <c r="A5" s="44" t="n">
        <v>1902</v>
      </c>
      <c r="B5" s="46" t="n"/>
      <c r="C5" s="45">
        <f>'OBS (EAF)'!C5+'1 minus TOT (EAF)'!C5</f>
        <v/>
      </c>
      <c r="D5" s="45">
        <f>'OBS (EAF)'!D5+'1 minus TOT (EAF)'!D5</f>
        <v/>
      </c>
      <c r="E5" s="45">
        <f>'OBS (EAF)'!E5+'1 minus TOT (EAF)'!E5</f>
        <v/>
      </c>
      <c r="F5" s="45">
        <f>'OBS (EAF)'!F5+'1 minus TOT (EAF)'!F5</f>
        <v/>
      </c>
      <c r="G5" s="45">
        <f>'OBS (EAF)'!G5+'1 minus TOT (EAF)'!G5</f>
        <v/>
      </c>
      <c r="H5" s="45" t="n"/>
      <c r="I5" s="45">
        <f>'OBS (EAF)'!I5+'1 minus TOT (EAF)'!I5</f>
        <v/>
      </c>
      <c r="J5" s="45">
        <f>'OBS (EAF)'!J5+'1 minus TOT (EAF)'!J5</f>
        <v/>
      </c>
      <c r="K5" s="45">
        <f>'OBS (EAF)'!K5+'1 minus TOT (EAF)'!K5</f>
        <v/>
      </c>
      <c r="L5" s="45">
        <f>'OBS (EAF)'!L5+'1 minus TOT (EAF)'!L5</f>
        <v/>
      </c>
      <c r="M5" s="45">
        <f>'OBS (EAF)'!M5+'1 minus TOT (EAF)'!M5</f>
        <v/>
      </c>
      <c r="N5" s="45">
        <f>'OBS (EAF)'!N5+'1 minus TOT (EAF)'!N5</f>
        <v/>
      </c>
      <c r="O5" s="45">
        <f>'OBS (EAF)'!O5+'1 minus TOT (EAF)'!O5</f>
        <v/>
      </c>
      <c r="P5" s="45">
        <f>'OBS (EAF)'!P5+'1 minus TOT (EAF)'!P5</f>
        <v/>
      </c>
      <c r="Q5" s="45">
        <f>'OBS (EAF)'!Q5+'1 minus TOT (EAF)'!Q5</f>
        <v/>
      </c>
      <c r="R5" s="45">
        <f>'OBS (EAF)'!R5+'1 minus TOT (EAF)'!R5</f>
        <v/>
      </c>
      <c r="S5" s="45">
        <f>'OBS (EAF)'!S5+'1 minus TOT (EAF)'!S5</f>
        <v/>
      </c>
      <c r="T5" s="45">
        <f>'OBS (EAF)'!T5+'1 minus TOT (EAF)'!T5</f>
        <v/>
      </c>
      <c r="U5" s="45">
        <f>'OBS (EAF)'!U5+'1 minus TOT (EAF)'!U5</f>
        <v/>
      </c>
      <c r="V5" s="45">
        <f>'OBS (EAF)'!V5+'1 minus TOT (EAF)'!V5</f>
        <v/>
      </c>
      <c r="W5" s="45">
        <f>'OBS (EAF)'!W5+'1 minus TOT (EAF)'!W5</f>
        <v/>
      </c>
      <c r="X5" s="45">
        <f>'OBS (EAF)'!X5+'1 minus TOT (EAF)'!X5</f>
        <v/>
      </c>
      <c r="Y5" s="45">
        <f>'OBS (EAF)'!Y5+'1 minus TOT (EAF)'!Y5</f>
        <v/>
      </c>
      <c r="Z5" s="45">
        <f>'OBS (EAF)'!Z5+'1 minus TOT (EAF)'!Z5</f>
        <v/>
      </c>
      <c r="AA5" s="45">
        <f>'OBS (EAF)'!AA5+'1 minus TOT (EAF)'!AA5</f>
        <v/>
      </c>
      <c r="AB5" s="45">
        <f>'OBS (EAF)'!AB5+'1 minus TOT (EAF)'!AB5</f>
        <v/>
      </c>
      <c r="AC5" s="46" t="n"/>
    </row>
    <row r="6">
      <c r="A6" s="44" t="n">
        <v>1903</v>
      </c>
      <c r="B6" s="46" t="n"/>
      <c r="C6" s="45">
        <f>'OBS (EAF)'!C6+'1 minus TOT (EAF)'!C6</f>
        <v/>
      </c>
      <c r="D6" s="45">
        <f>'OBS (EAF)'!D6+'1 minus TOT (EAF)'!D6</f>
        <v/>
      </c>
      <c r="E6" s="45">
        <f>'OBS (EAF)'!E6+'1 minus TOT (EAF)'!E6</f>
        <v/>
      </c>
      <c r="F6" s="45">
        <f>'OBS (EAF)'!F6+'1 minus TOT (EAF)'!F6</f>
        <v/>
      </c>
      <c r="G6" s="45">
        <f>'OBS (EAF)'!G6+'1 minus TOT (EAF)'!G6</f>
        <v/>
      </c>
      <c r="H6" s="45" t="n"/>
      <c r="I6" s="45">
        <f>'OBS (EAF)'!I6+'1 minus TOT (EAF)'!I6</f>
        <v/>
      </c>
      <c r="J6" s="45">
        <f>'OBS (EAF)'!J6+'1 minus TOT (EAF)'!J6</f>
        <v/>
      </c>
      <c r="K6" s="45">
        <f>'OBS (EAF)'!K6+'1 minus TOT (EAF)'!K6</f>
        <v/>
      </c>
      <c r="L6" s="45">
        <f>'OBS (EAF)'!L6+'1 minus TOT (EAF)'!L6</f>
        <v/>
      </c>
      <c r="M6" s="45">
        <f>'OBS (EAF)'!M6+'1 minus TOT (EAF)'!M6</f>
        <v/>
      </c>
      <c r="N6" s="45">
        <f>'OBS (EAF)'!N6+'1 minus TOT (EAF)'!N6</f>
        <v/>
      </c>
      <c r="O6" s="45">
        <f>'OBS (EAF)'!O6+'1 minus TOT (EAF)'!O6</f>
        <v/>
      </c>
      <c r="P6" s="45">
        <f>'OBS (EAF)'!P6+'1 minus TOT (EAF)'!P6</f>
        <v/>
      </c>
      <c r="Q6" s="45">
        <f>'OBS (EAF)'!Q6+'1 minus TOT (EAF)'!Q6</f>
        <v/>
      </c>
      <c r="R6" s="45">
        <f>'OBS (EAF)'!R6+'1 minus TOT (EAF)'!R6</f>
        <v/>
      </c>
      <c r="S6" s="45">
        <f>'OBS (EAF)'!S6+'1 minus TOT (EAF)'!S6</f>
        <v/>
      </c>
      <c r="T6" s="45">
        <f>'OBS (EAF)'!T6+'1 minus TOT (EAF)'!T6</f>
        <v/>
      </c>
      <c r="U6" s="45">
        <f>'OBS (EAF)'!U6+'1 minus TOT (EAF)'!U6</f>
        <v/>
      </c>
      <c r="V6" s="45">
        <f>'OBS (EAF)'!V6+'1 minus TOT (EAF)'!V6</f>
        <v/>
      </c>
      <c r="W6" s="45">
        <f>'OBS (EAF)'!W6+'1 minus TOT (EAF)'!W6</f>
        <v/>
      </c>
      <c r="X6" s="45">
        <f>'OBS (EAF)'!X6+'1 minus TOT (EAF)'!X6</f>
        <v/>
      </c>
      <c r="Y6" s="45">
        <f>'OBS (EAF)'!Y6+'1 minus TOT (EAF)'!Y6</f>
        <v/>
      </c>
      <c r="Z6" s="45">
        <f>'OBS (EAF)'!Z6+'1 minus TOT (EAF)'!Z6</f>
        <v/>
      </c>
      <c r="AA6" s="45">
        <f>'OBS (EAF)'!AA6+'1 minus TOT (EAF)'!AA6</f>
        <v/>
      </c>
      <c r="AB6" s="45">
        <f>'OBS (EAF)'!AB6+'1 minus TOT (EAF)'!AB6</f>
        <v/>
      </c>
      <c r="AC6" s="46" t="n"/>
    </row>
    <row r="7">
      <c r="A7" s="44" t="n">
        <v>1904</v>
      </c>
      <c r="B7" s="46" t="n"/>
      <c r="C7" s="45">
        <f>'OBS (EAF)'!C7+'1 minus TOT (EAF)'!C7</f>
        <v/>
      </c>
      <c r="D7" s="45">
        <f>'OBS (EAF)'!D7+'1 minus TOT (EAF)'!D7</f>
        <v/>
      </c>
      <c r="E7" s="45">
        <f>'OBS (EAF)'!E7+'1 minus TOT (EAF)'!E7</f>
        <v/>
      </c>
      <c r="F7" s="45">
        <f>'OBS (EAF)'!F7+'1 minus TOT (EAF)'!F7</f>
        <v/>
      </c>
      <c r="G7" s="45">
        <f>'OBS (EAF)'!G7+'1 minus TOT (EAF)'!G7</f>
        <v/>
      </c>
      <c r="H7" s="45" t="n"/>
      <c r="I7" s="45">
        <f>'OBS (EAF)'!I7+'1 minus TOT (EAF)'!I7</f>
        <v/>
      </c>
      <c r="J7" s="45">
        <f>'OBS (EAF)'!J7+'1 minus TOT (EAF)'!J7</f>
        <v/>
      </c>
      <c r="K7" s="45">
        <f>'OBS (EAF)'!K7+'1 minus TOT (EAF)'!K7</f>
        <v/>
      </c>
      <c r="L7" s="45">
        <f>'OBS (EAF)'!L7+'1 minus TOT (EAF)'!L7</f>
        <v/>
      </c>
      <c r="M7" s="45">
        <f>'OBS (EAF)'!M7+'1 minus TOT (EAF)'!M7</f>
        <v/>
      </c>
      <c r="N7" s="45">
        <f>'OBS (EAF)'!N7+'1 minus TOT (EAF)'!N7</f>
        <v/>
      </c>
      <c r="O7" s="45">
        <f>'OBS (EAF)'!O7+'1 minus TOT (EAF)'!O7</f>
        <v/>
      </c>
      <c r="P7" s="45">
        <f>'OBS (EAF)'!P7+'1 minus TOT (EAF)'!P7</f>
        <v/>
      </c>
      <c r="Q7" s="45">
        <f>'OBS (EAF)'!Q7+'1 minus TOT (EAF)'!Q7</f>
        <v/>
      </c>
      <c r="R7" s="45">
        <f>'OBS (EAF)'!R7+'1 minus TOT (EAF)'!R7</f>
        <v/>
      </c>
      <c r="S7" s="45">
        <f>'OBS (EAF)'!S7+'1 minus TOT (EAF)'!S7</f>
        <v/>
      </c>
      <c r="T7" s="45">
        <f>'OBS (EAF)'!T7+'1 minus TOT (EAF)'!T7</f>
        <v/>
      </c>
      <c r="U7" s="45">
        <f>'OBS (EAF)'!U7+'1 minus TOT (EAF)'!U7</f>
        <v/>
      </c>
      <c r="V7" s="45">
        <f>'OBS (EAF)'!V7+'1 minus TOT (EAF)'!V7</f>
        <v/>
      </c>
      <c r="W7" s="45">
        <f>'OBS (EAF)'!W7+'1 minus TOT (EAF)'!W7</f>
        <v/>
      </c>
      <c r="X7" s="45">
        <f>'OBS (EAF)'!X7+'1 minus TOT (EAF)'!X7</f>
        <v/>
      </c>
      <c r="Y7" s="45">
        <f>'OBS (EAF)'!Y7+'1 minus TOT (EAF)'!Y7</f>
        <v/>
      </c>
      <c r="Z7" s="45">
        <f>'OBS (EAF)'!Z7+'1 minus TOT (EAF)'!Z7</f>
        <v/>
      </c>
      <c r="AA7" s="45">
        <f>'OBS (EAF)'!AA7+'1 minus TOT (EAF)'!AA7</f>
        <v/>
      </c>
      <c r="AB7" s="45">
        <f>'OBS (EAF)'!AB7+'1 minus TOT (EAF)'!AB7</f>
        <v/>
      </c>
      <c r="AC7" s="46" t="n"/>
    </row>
    <row r="8">
      <c r="A8" s="44" t="n">
        <v>1905</v>
      </c>
      <c r="B8" s="46" t="n"/>
      <c r="C8" s="45">
        <f>'OBS (EAF)'!C8+'1 minus TOT (EAF)'!C8</f>
        <v/>
      </c>
      <c r="D8" s="45">
        <f>'OBS (EAF)'!D8+'1 minus TOT (EAF)'!D8</f>
        <v/>
      </c>
      <c r="E8" s="45">
        <f>'OBS (EAF)'!E8+'1 minus TOT (EAF)'!E8</f>
        <v/>
      </c>
      <c r="F8" s="45">
        <f>'OBS (EAF)'!F8+'1 minus TOT (EAF)'!F8</f>
        <v/>
      </c>
      <c r="G8" s="45">
        <f>'OBS (EAF)'!G8+'1 minus TOT (EAF)'!G8</f>
        <v/>
      </c>
      <c r="H8" s="45" t="n"/>
      <c r="I8" s="45">
        <f>'OBS (EAF)'!I8+'1 minus TOT (EAF)'!I8</f>
        <v/>
      </c>
      <c r="J8" s="45">
        <f>'OBS (EAF)'!J8+'1 minus TOT (EAF)'!J8</f>
        <v/>
      </c>
      <c r="K8" s="45">
        <f>'OBS (EAF)'!K8+'1 minus TOT (EAF)'!K8</f>
        <v/>
      </c>
      <c r="L8" s="45">
        <f>'OBS (EAF)'!L8+'1 minus TOT (EAF)'!L8</f>
        <v/>
      </c>
      <c r="M8" s="45">
        <f>'OBS (EAF)'!M8+'1 minus TOT (EAF)'!M8</f>
        <v/>
      </c>
      <c r="N8" s="45">
        <f>'OBS (EAF)'!N8+'1 minus TOT (EAF)'!N8</f>
        <v/>
      </c>
      <c r="O8" s="45">
        <f>'OBS (EAF)'!O8+'1 minus TOT (EAF)'!O8</f>
        <v/>
      </c>
      <c r="P8" s="45">
        <f>'OBS (EAF)'!P8+'1 minus TOT (EAF)'!P8</f>
        <v/>
      </c>
      <c r="Q8" s="45">
        <f>'OBS (EAF)'!Q8+'1 minus TOT (EAF)'!Q8</f>
        <v/>
      </c>
      <c r="R8" s="45">
        <f>'OBS (EAF)'!R8+'1 minus TOT (EAF)'!R8</f>
        <v/>
      </c>
      <c r="S8" s="45">
        <f>'OBS (EAF)'!S8+'1 minus TOT (EAF)'!S8</f>
        <v/>
      </c>
      <c r="T8" s="45">
        <f>'OBS (EAF)'!T8+'1 minus TOT (EAF)'!T8</f>
        <v/>
      </c>
      <c r="U8" s="45">
        <f>'OBS (EAF)'!U8+'1 minus TOT (EAF)'!U8</f>
        <v/>
      </c>
      <c r="V8" s="45">
        <f>'OBS (EAF)'!V8+'1 minus TOT (EAF)'!V8</f>
        <v/>
      </c>
      <c r="W8" s="45">
        <f>'OBS (EAF)'!W8+'1 minus TOT (EAF)'!W8</f>
        <v/>
      </c>
      <c r="X8" s="45">
        <f>'OBS (EAF)'!X8+'1 minus TOT (EAF)'!X8</f>
        <v/>
      </c>
      <c r="Y8" s="45">
        <f>'OBS (EAF)'!Y8+'1 minus TOT (EAF)'!Y8</f>
        <v/>
      </c>
      <c r="Z8" s="45">
        <f>'OBS (EAF)'!Z8+'1 minus TOT (EAF)'!Z8</f>
        <v/>
      </c>
      <c r="AA8" s="45">
        <f>'OBS (EAF)'!AA8+'1 minus TOT (EAF)'!AA8</f>
        <v/>
      </c>
      <c r="AB8" s="45">
        <f>'OBS (EAF)'!AB8+'1 minus TOT (EAF)'!AB8</f>
        <v/>
      </c>
      <c r="AC8" s="46" t="n"/>
    </row>
    <row r="9">
      <c r="A9" s="44" t="n">
        <v>1906</v>
      </c>
      <c r="B9" s="46" t="n"/>
      <c r="C9" s="45">
        <f>'OBS (EAF)'!C9+'1 minus TOT (EAF)'!C9</f>
        <v/>
      </c>
      <c r="D9" s="45">
        <f>'OBS (EAF)'!D9+'1 minus TOT (EAF)'!D9</f>
        <v/>
      </c>
      <c r="E9" s="45">
        <f>'OBS (EAF)'!E9+'1 minus TOT (EAF)'!E9</f>
        <v/>
      </c>
      <c r="F9" s="45">
        <f>'OBS (EAF)'!F9+'1 minus TOT (EAF)'!F9</f>
        <v/>
      </c>
      <c r="G9" s="45">
        <f>'OBS (EAF)'!G9+'1 minus TOT (EAF)'!G9</f>
        <v/>
      </c>
      <c r="H9" s="45" t="n"/>
      <c r="I9" s="45">
        <f>'OBS (EAF)'!I9+'1 minus TOT (EAF)'!I9</f>
        <v/>
      </c>
      <c r="J9" s="45">
        <f>'OBS (EAF)'!J9+'1 minus TOT (EAF)'!J9</f>
        <v/>
      </c>
      <c r="K9" s="45">
        <f>'OBS (EAF)'!K9+'1 minus TOT (EAF)'!K9</f>
        <v/>
      </c>
      <c r="L9" s="45">
        <f>'OBS (EAF)'!L9+'1 minus TOT (EAF)'!L9</f>
        <v/>
      </c>
      <c r="M9" s="45">
        <f>'OBS (EAF)'!M9+'1 minus TOT (EAF)'!M9</f>
        <v/>
      </c>
      <c r="N9" s="45">
        <f>'OBS (EAF)'!N9+'1 minus TOT (EAF)'!N9</f>
        <v/>
      </c>
      <c r="O9" s="45">
        <f>'OBS (EAF)'!O9+'1 minus TOT (EAF)'!O9</f>
        <v/>
      </c>
      <c r="P9" s="45">
        <f>'OBS (EAF)'!P9+'1 minus TOT (EAF)'!P9</f>
        <v/>
      </c>
      <c r="Q9" s="45">
        <f>'OBS (EAF)'!Q9+'1 minus TOT (EAF)'!Q9</f>
        <v/>
      </c>
      <c r="R9" s="45">
        <f>'OBS (EAF)'!R9+'1 minus TOT (EAF)'!R9</f>
        <v/>
      </c>
      <c r="S9" s="45">
        <f>'OBS (EAF)'!S9+'1 minus TOT (EAF)'!S9</f>
        <v/>
      </c>
      <c r="T9" s="45">
        <f>'OBS (EAF)'!T9+'1 minus TOT (EAF)'!T9</f>
        <v/>
      </c>
      <c r="U9" s="45">
        <f>'OBS (EAF)'!U9+'1 minus TOT (EAF)'!U9</f>
        <v/>
      </c>
      <c r="V9" s="45">
        <f>'OBS (EAF)'!V9+'1 minus TOT (EAF)'!V9</f>
        <v/>
      </c>
      <c r="W9" s="45">
        <f>'OBS (EAF)'!W9+'1 minus TOT (EAF)'!W9</f>
        <v/>
      </c>
      <c r="X9" s="45">
        <f>'OBS (EAF)'!X9+'1 minus TOT (EAF)'!X9</f>
        <v/>
      </c>
      <c r="Y9" s="45">
        <f>'OBS (EAF)'!Y9+'1 minus TOT (EAF)'!Y9</f>
        <v/>
      </c>
      <c r="Z9" s="45">
        <f>'OBS (EAF)'!Z9+'1 minus TOT (EAF)'!Z9</f>
        <v/>
      </c>
      <c r="AA9" s="45">
        <f>'OBS (EAF)'!AA9+'1 minus TOT (EAF)'!AA9</f>
        <v/>
      </c>
      <c r="AB9" s="45">
        <f>'OBS (EAF)'!AB9+'1 minus TOT (EAF)'!AB9</f>
        <v/>
      </c>
      <c r="AC9" s="46" t="n"/>
    </row>
    <row r="10">
      <c r="A10" s="44" t="n">
        <v>1907</v>
      </c>
      <c r="B10" s="46" t="n"/>
      <c r="C10" s="45">
        <f>'OBS (EAF)'!C10+'1 minus TOT (EAF)'!C10</f>
        <v/>
      </c>
      <c r="D10" s="45">
        <f>'OBS (EAF)'!D10+'1 minus TOT (EAF)'!D10</f>
        <v/>
      </c>
      <c r="E10" s="45">
        <f>'OBS (EAF)'!E10+'1 minus TOT (EAF)'!E10</f>
        <v/>
      </c>
      <c r="F10" s="45">
        <f>'OBS (EAF)'!F10+'1 minus TOT (EAF)'!F10</f>
        <v/>
      </c>
      <c r="G10" s="45">
        <f>'OBS (EAF)'!G10+'1 minus TOT (EAF)'!G10</f>
        <v/>
      </c>
      <c r="H10" s="45" t="n"/>
      <c r="I10" s="45">
        <f>'OBS (EAF)'!I10+'1 minus TOT (EAF)'!I10</f>
        <v/>
      </c>
      <c r="J10" s="45">
        <f>'OBS (EAF)'!J10+'1 minus TOT (EAF)'!J10</f>
        <v/>
      </c>
      <c r="K10" s="45">
        <f>'OBS (EAF)'!K10+'1 minus TOT (EAF)'!K10</f>
        <v/>
      </c>
      <c r="L10" s="45">
        <f>'OBS (EAF)'!L10+'1 minus TOT (EAF)'!L10</f>
        <v/>
      </c>
      <c r="M10" s="45">
        <f>'OBS (EAF)'!M10+'1 minus TOT (EAF)'!M10</f>
        <v/>
      </c>
      <c r="N10" s="45">
        <f>'OBS (EAF)'!N10+'1 minus TOT (EAF)'!N10</f>
        <v/>
      </c>
      <c r="O10" s="45">
        <f>'OBS (EAF)'!O10+'1 minus TOT (EAF)'!O10</f>
        <v/>
      </c>
      <c r="P10" s="45">
        <f>'OBS (EAF)'!P10+'1 minus TOT (EAF)'!P10</f>
        <v/>
      </c>
      <c r="Q10" s="45">
        <f>'OBS (EAF)'!Q10+'1 minus TOT (EAF)'!Q10</f>
        <v/>
      </c>
      <c r="R10" s="45">
        <f>'OBS (EAF)'!R10+'1 minus TOT (EAF)'!R10</f>
        <v/>
      </c>
      <c r="S10" s="45">
        <f>'OBS (EAF)'!S10+'1 minus TOT (EAF)'!S10</f>
        <v/>
      </c>
      <c r="T10" s="45">
        <f>'OBS (EAF)'!T10+'1 minus TOT (EAF)'!T10</f>
        <v/>
      </c>
      <c r="U10" s="45">
        <f>'OBS (EAF)'!U10+'1 minus TOT (EAF)'!U10</f>
        <v/>
      </c>
      <c r="V10" s="45">
        <f>'OBS (EAF)'!V10+'1 minus TOT (EAF)'!V10</f>
        <v/>
      </c>
      <c r="W10" s="45">
        <f>'OBS (EAF)'!W10+'1 minus TOT (EAF)'!W10</f>
        <v/>
      </c>
      <c r="X10" s="45">
        <f>'OBS (EAF)'!X10+'1 minus TOT (EAF)'!X10</f>
        <v/>
      </c>
      <c r="Y10" s="45">
        <f>'OBS (EAF)'!Y10+'1 minus TOT (EAF)'!Y10</f>
        <v/>
      </c>
      <c r="Z10" s="45">
        <f>'OBS (EAF)'!Z10+'1 minus TOT (EAF)'!Z10</f>
        <v/>
      </c>
      <c r="AA10" s="45">
        <f>'OBS (EAF)'!AA10+'1 minus TOT (EAF)'!AA10</f>
        <v/>
      </c>
      <c r="AB10" s="45">
        <f>'OBS (EAF)'!AB10+'1 minus TOT (EAF)'!AB10</f>
        <v/>
      </c>
      <c r="AC10" s="46" t="n"/>
    </row>
    <row r="11">
      <c r="A11" s="44" t="n">
        <v>1908</v>
      </c>
      <c r="B11" s="46" t="n"/>
      <c r="C11" s="45">
        <f>'OBS (EAF)'!C11+'1 minus TOT (EAF)'!C11</f>
        <v/>
      </c>
      <c r="D11" s="45">
        <f>'OBS (EAF)'!D11+'1 minus TOT (EAF)'!D11</f>
        <v/>
      </c>
      <c r="E11" s="45">
        <f>'OBS (EAF)'!E11+'1 minus TOT (EAF)'!E11</f>
        <v/>
      </c>
      <c r="F11" s="45">
        <f>'OBS (EAF)'!F11+'1 minus TOT (EAF)'!F11</f>
        <v/>
      </c>
      <c r="G11" s="45">
        <f>'OBS (EAF)'!G11+'1 minus TOT (EAF)'!G11</f>
        <v/>
      </c>
      <c r="H11" s="45" t="n"/>
      <c r="I11" s="45">
        <f>'OBS (EAF)'!I11+'1 minus TOT (EAF)'!I11</f>
        <v/>
      </c>
      <c r="J11" s="45">
        <f>'OBS (EAF)'!J11+'1 minus TOT (EAF)'!J11</f>
        <v/>
      </c>
      <c r="K11" s="45">
        <f>'OBS (EAF)'!K11+'1 minus TOT (EAF)'!K11</f>
        <v/>
      </c>
      <c r="L11" s="45">
        <f>'OBS (EAF)'!L11+'1 minus TOT (EAF)'!L11</f>
        <v/>
      </c>
      <c r="M11" s="45">
        <f>'OBS (EAF)'!M11+'1 minus TOT (EAF)'!M11</f>
        <v/>
      </c>
      <c r="N11" s="45">
        <f>'OBS (EAF)'!N11+'1 minus TOT (EAF)'!N11</f>
        <v/>
      </c>
      <c r="O11" s="45">
        <f>'OBS (EAF)'!O11+'1 minus TOT (EAF)'!O11</f>
        <v/>
      </c>
      <c r="P11" s="45">
        <f>'OBS (EAF)'!P11+'1 minus TOT (EAF)'!P11</f>
        <v/>
      </c>
      <c r="Q11" s="45">
        <f>'OBS (EAF)'!Q11+'1 minus TOT (EAF)'!Q11</f>
        <v/>
      </c>
      <c r="R11" s="45">
        <f>'OBS (EAF)'!R11+'1 minus TOT (EAF)'!R11</f>
        <v/>
      </c>
      <c r="S11" s="45">
        <f>'OBS (EAF)'!S11+'1 minus TOT (EAF)'!S11</f>
        <v/>
      </c>
      <c r="T11" s="45">
        <f>'OBS (EAF)'!T11+'1 minus TOT (EAF)'!T11</f>
        <v/>
      </c>
      <c r="U11" s="45">
        <f>'OBS (EAF)'!U11+'1 minus TOT (EAF)'!U11</f>
        <v/>
      </c>
      <c r="V11" s="45">
        <f>'OBS (EAF)'!V11+'1 minus TOT (EAF)'!V11</f>
        <v/>
      </c>
      <c r="W11" s="45">
        <f>'OBS (EAF)'!W11+'1 minus TOT (EAF)'!W11</f>
        <v/>
      </c>
      <c r="X11" s="45">
        <f>'OBS (EAF)'!X11+'1 minus TOT (EAF)'!X11</f>
        <v/>
      </c>
      <c r="Y11" s="45">
        <f>'OBS (EAF)'!Y11+'1 minus TOT (EAF)'!Y11</f>
        <v/>
      </c>
      <c r="Z11" s="45">
        <f>'OBS (EAF)'!Z11+'1 minus TOT (EAF)'!Z11</f>
        <v/>
      </c>
      <c r="AA11" s="45">
        <f>'OBS (EAF)'!AA11+'1 minus TOT (EAF)'!AA11</f>
        <v/>
      </c>
      <c r="AB11" s="45">
        <f>'OBS (EAF)'!AB11+'1 minus TOT (EAF)'!AB11</f>
        <v/>
      </c>
      <c r="AC11" s="46" t="n"/>
    </row>
    <row r="12">
      <c r="A12" s="44" t="n">
        <v>1909</v>
      </c>
      <c r="B12" s="46" t="n"/>
      <c r="C12" s="45">
        <f>'OBS (EAF)'!C12+'1 minus TOT (EAF)'!C12</f>
        <v/>
      </c>
      <c r="D12" s="45">
        <f>'OBS (EAF)'!D12+'1 minus TOT (EAF)'!D12</f>
        <v/>
      </c>
      <c r="E12" s="45">
        <f>'OBS (EAF)'!E12+'1 minus TOT (EAF)'!E12</f>
        <v/>
      </c>
      <c r="F12" s="45">
        <f>'OBS (EAF)'!F12+'1 minus TOT (EAF)'!F12</f>
        <v/>
      </c>
      <c r="G12" s="45">
        <f>'OBS (EAF)'!G12+'1 minus TOT (EAF)'!G12</f>
        <v/>
      </c>
      <c r="H12" s="45" t="n"/>
      <c r="I12" s="45">
        <f>'OBS (EAF)'!I12+'1 minus TOT (EAF)'!I12</f>
        <v/>
      </c>
      <c r="J12" s="45">
        <f>'OBS (EAF)'!J12+'1 minus TOT (EAF)'!J12</f>
        <v/>
      </c>
      <c r="K12" s="45">
        <f>'OBS (EAF)'!K12+'1 minus TOT (EAF)'!K12</f>
        <v/>
      </c>
      <c r="L12" s="45">
        <f>'OBS (EAF)'!L12+'1 minus TOT (EAF)'!L12</f>
        <v/>
      </c>
      <c r="M12" s="45">
        <f>'OBS (EAF)'!M12+'1 minus TOT (EAF)'!M12</f>
        <v/>
      </c>
      <c r="N12" s="45">
        <f>'OBS (EAF)'!N12+'1 minus TOT (EAF)'!N12</f>
        <v/>
      </c>
      <c r="O12" s="45">
        <f>'OBS (EAF)'!O12+'1 minus TOT (EAF)'!O12</f>
        <v/>
      </c>
      <c r="P12" s="45">
        <f>'OBS (EAF)'!P12+'1 minus TOT (EAF)'!P12</f>
        <v/>
      </c>
      <c r="Q12" s="45">
        <f>'OBS (EAF)'!Q12+'1 minus TOT (EAF)'!Q12</f>
        <v/>
      </c>
      <c r="R12" s="45">
        <f>'OBS (EAF)'!R12+'1 minus TOT (EAF)'!R12</f>
        <v/>
      </c>
      <c r="S12" s="45">
        <f>'OBS (EAF)'!S12+'1 minus TOT (EAF)'!S12</f>
        <v/>
      </c>
      <c r="T12" s="45">
        <f>'OBS (EAF)'!T12+'1 minus TOT (EAF)'!T12</f>
        <v/>
      </c>
      <c r="U12" s="45">
        <f>'OBS (EAF)'!U12+'1 minus TOT (EAF)'!U12</f>
        <v/>
      </c>
      <c r="V12" s="45">
        <f>'OBS (EAF)'!V12+'1 minus TOT (EAF)'!V12</f>
        <v/>
      </c>
      <c r="W12" s="45">
        <f>'OBS (EAF)'!W12+'1 minus TOT (EAF)'!W12</f>
        <v/>
      </c>
      <c r="X12" s="45">
        <f>'OBS (EAF)'!X12+'1 minus TOT (EAF)'!X12</f>
        <v/>
      </c>
      <c r="Y12" s="45">
        <f>'OBS (EAF)'!Y12+'1 minus TOT (EAF)'!Y12</f>
        <v/>
      </c>
      <c r="Z12" s="45">
        <f>'OBS (EAF)'!Z12+'1 minus TOT (EAF)'!Z12</f>
        <v/>
      </c>
      <c r="AA12" s="45">
        <f>'OBS (EAF)'!AA12+'1 minus TOT (EAF)'!AA12</f>
        <v/>
      </c>
      <c r="AB12" s="45">
        <f>'OBS (EAF)'!AB12+'1 minus TOT (EAF)'!AB12</f>
        <v/>
      </c>
      <c r="AC12" s="46" t="n"/>
    </row>
    <row r="13">
      <c r="A13" s="44" t="n">
        <v>1910</v>
      </c>
      <c r="B13" s="46" t="n"/>
      <c r="C13" s="45">
        <f>'OBS (EAF)'!C13+'1 minus TOT (EAF)'!C13</f>
        <v/>
      </c>
      <c r="D13" s="45">
        <f>'OBS (EAF)'!D13+'1 minus TOT (EAF)'!D13</f>
        <v/>
      </c>
      <c r="E13" s="45">
        <f>'OBS (EAF)'!E13+'1 minus TOT (EAF)'!E13</f>
        <v/>
      </c>
      <c r="F13" s="45">
        <f>'OBS (EAF)'!F13+'1 minus TOT (EAF)'!F13</f>
        <v/>
      </c>
      <c r="G13" s="45">
        <f>'OBS (EAF)'!G13+'1 minus TOT (EAF)'!G13</f>
        <v/>
      </c>
      <c r="H13" s="45" t="n"/>
      <c r="I13" s="45">
        <f>'OBS (EAF)'!I13+'1 minus TOT (EAF)'!I13</f>
        <v/>
      </c>
      <c r="J13" s="45">
        <f>'OBS (EAF)'!J13+'1 minus TOT (EAF)'!J13</f>
        <v/>
      </c>
      <c r="K13" s="45">
        <f>'OBS (EAF)'!K13+'1 minus TOT (EAF)'!K13</f>
        <v/>
      </c>
      <c r="L13" s="45">
        <f>'OBS (EAF)'!L13+'1 minus TOT (EAF)'!L13</f>
        <v/>
      </c>
      <c r="M13" s="45">
        <f>'OBS (EAF)'!M13+'1 minus TOT (EAF)'!M13</f>
        <v/>
      </c>
      <c r="N13" s="45">
        <f>'OBS (EAF)'!N13+'1 minus TOT (EAF)'!N13</f>
        <v/>
      </c>
      <c r="O13" s="45">
        <f>'OBS (EAF)'!O13+'1 minus TOT (EAF)'!O13</f>
        <v/>
      </c>
      <c r="P13" s="45">
        <f>'OBS (EAF)'!P13+'1 minus TOT (EAF)'!P13</f>
        <v/>
      </c>
      <c r="Q13" s="45">
        <f>'OBS (EAF)'!Q13+'1 minus TOT (EAF)'!Q13</f>
        <v/>
      </c>
      <c r="R13" s="45">
        <f>'OBS (EAF)'!R13+'1 minus TOT (EAF)'!R13</f>
        <v/>
      </c>
      <c r="S13" s="45">
        <f>'OBS (EAF)'!S13+'1 minus TOT (EAF)'!S13</f>
        <v/>
      </c>
      <c r="T13" s="45">
        <f>'OBS (EAF)'!T13+'1 minus TOT (EAF)'!T13</f>
        <v/>
      </c>
      <c r="U13" s="45">
        <f>'OBS (EAF)'!U13+'1 minus TOT (EAF)'!U13</f>
        <v/>
      </c>
      <c r="V13" s="45">
        <f>'OBS (EAF)'!V13+'1 minus TOT (EAF)'!V13</f>
        <v/>
      </c>
      <c r="W13" s="45">
        <f>'OBS (EAF)'!W13+'1 minus TOT (EAF)'!W13</f>
        <v/>
      </c>
      <c r="X13" s="45">
        <f>'OBS (EAF)'!X13+'1 minus TOT (EAF)'!X13</f>
        <v/>
      </c>
      <c r="Y13" s="45">
        <f>'OBS (EAF)'!Y13+'1 minus TOT (EAF)'!Y13</f>
        <v/>
      </c>
      <c r="Z13" s="45">
        <f>'OBS (EAF)'!Z13+'1 minus TOT (EAF)'!Z13</f>
        <v/>
      </c>
      <c r="AA13" s="45">
        <f>'OBS (EAF)'!AA13+'1 minus TOT (EAF)'!AA13</f>
        <v/>
      </c>
      <c r="AB13" s="45">
        <f>'OBS (EAF)'!AB13+'1 minus TOT (EAF)'!AB13</f>
        <v/>
      </c>
      <c r="AC13" s="46" t="n"/>
    </row>
    <row r="14">
      <c r="A14" s="44" t="n">
        <v>1911</v>
      </c>
      <c r="B14" s="46" t="n"/>
      <c r="C14" s="45">
        <f>'OBS (EAF)'!C14+'1 minus TOT (EAF)'!C14</f>
        <v/>
      </c>
      <c r="D14" s="45">
        <f>'OBS (EAF)'!D14+'1 minus TOT (EAF)'!D14</f>
        <v/>
      </c>
      <c r="E14" s="45">
        <f>'OBS (EAF)'!E14+'1 minus TOT (EAF)'!E14</f>
        <v/>
      </c>
      <c r="F14" s="45">
        <f>'OBS (EAF)'!F14+'1 minus TOT (EAF)'!F14</f>
        <v/>
      </c>
      <c r="G14" s="45">
        <f>'OBS (EAF)'!G14+'1 minus TOT (EAF)'!G14</f>
        <v/>
      </c>
      <c r="H14" s="45" t="n"/>
      <c r="I14" s="45">
        <f>'OBS (EAF)'!I14+'1 minus TOT (EAF)'!I14</f>
        <v/>
      </c>
      <c r="J14" s="45">
        <f>'OBS (EAF)'!J14+'1 minus TOT (EAF)'!J14</f>
        <v/>
      </c>
      <c r="K14" s="45">
        <f>'OBS (EAF)'!K14+'1 minus TOT (EAF)'!K14</f>
        <v/>
      </c>
      <c r="L14" s="45">
        <f>'OBS (EAF)'!L14+'1 minus TOT (EAF)'!L14</f>
        <v/>
      </c>
      <c r="M14" s="45">
        <f>'OBS (EAF)'!M14+'1 minus TOT (EAF)'!M14</f>
        <v/>
      </c>
      <c r="N14" s="45">
        <f>'OBS (EAF)'!N14+'1 minus TOT (EAF)'!N14</f>
        <v/>
      </c>
      <c r="O14" s="45">
        <f>'OBS (EAF)'!O14+'1 minus TOT (EAF)'!O14</f>
        <v/>
      </c>
      <c r="P14" s="45">
        <f>'OBS (EAF)'!P14+'1 minus TOT (EAF)'!P14</f>
        <v/>
      </c>
      <c r="Q14" s="45">
        <f>'OBS (EAF)'!Q14+'1 minus TOT (EAF)'!Q14</f>
        <v/>
      </c>
      <c r="R14" s="45">
        <f>'OBS (EAF)'!R14+'1 minus TOT (EAF)'!R14</f>
        <v/>
      </c>
      <c r="S14" s="45">
        <f>'OBS (EAF)'!S14+'1 minus TOT (EAF)'!S14</f>
        <v/>
      </c>
      <c r="T14" s="45">
        <f>'OBS (EAF)'!T14+'1 minus TOT (EAF)'!T14</f>
        <v/>
      </c>
      <c r="U14" s="45">
        <f>'OBS (EAF)'!U14+'1 minus TOT (EAF)'!U14</f>
        <v/>
      </c>
      <c r="V14" s="45">
        <f>'OBS (EAF)'!V14+'1 minus TOT (EAF)'!V14</f>
        <v/>
      </c>
      <c r="W14" s="45">
        <f>'OBS (EAF)'!W14+'1 minus TOT (EAF)'!W14</f>
        <v/>
      </c>
      <c r="X14" s="45">
        <f>'OBS (EAF)'!X14+'1 minus TOT (EAF)'!X14</f>
        <v/>
      </c>
      <c r="Y14" s="45">
        <f>'OBS (EAF)'!Y14+'1 minus TOT (EAF)'!Y14</f>
        <v/>
      </c>
      <c r="Z14" s="45">
        <f>'OBS (EAF)'!Z14+'1 minus TOT (EAF)'!Z14</f>
        <v/>
      </c>
      <c r="AA14" s="45">
        <f>'OBS (EAF)'!AA14+'1 minus TOT (EAF)'!AA14</f>
        <v/>
      </c>
      <c r="AB14" s="45">
        <f>'OBS (EAF)'!AB14+'1 minus TOT (EAF)'!AB14</f>
        <v/>
      </c>
      <c r="AC14" s="46" t="n"/>
    </row>
    <row r="15">
      <c r="A15" s="44" t="n">
        <v>1912</v>
      </c>
      <c r="B15" s="46" t="n"/>
      <c r="C15" s="45">
        <f>'OBS (EAF)'!C15+'1 minus TOT (EAF)'!C15</f>
        <v/>
      </c>
      <c r="D15" s="45">
        <f>'OBS (EAF)'!D15+'1 minus TOT (EAF)'!D15</f>
        <v/>
      </c>
      <c r="E15" s="45">
        <f>'OBS (EAF)'!E15+'1 minus TOT (EAF)'!E15</f>
        <v/>
      </c>
      <c r="F15" s="45">
        <f>'OBS (EAF)'!F15+'1 minus TOT (EAF)'!F15</f>
        <v/>
      </c>
      <c r="G15" s="45">
        <f>'OBS (EAF)'!G15+'1 minus TOT (EAF)'!G15</f>
        <v/>
      </c>
      <c r="H15" s="45" t="n"/>
      <c r="I15" s="45">
        <f>'OBS (EAF)'!I15+'1 minus TOT (EAF)'!I15</f>
        <v/>
      </c>
      <c r="J15" s="45">
        <f>'OBS (EAF)'!J15+'1 minus TOT (EAF)'!J15</f>
        <v/>
      </c>
      <c r="K15" s="45">
        <f>'OBS (EAF)'!K15+'1 minus TOT (EAF)'!K15</f>
        <v/>
      </c>
      <c r="L15" s="45">
        <f>'OBS (EAF)'!L15+'1 minus TOT (EAF)'!L15</f>
        <v/>
      </c>
      <c r="M15" s="45">
        <f>'OBS (EAF)'!M15+'1 minus TOT (EAF)'!M15</f>
        <v/>
      </c>
      <c r="N15" s="45">
        <f>'OBS (EAF)'!N15+'1 minus TOT (EAF)'!N15</f>
        <v/>
      </c>
      <c r="O15" s="45">
        <f>'OBS (EAF)'!O15+'1 minus TOT (EAF)'!O15</f>
        <v/>
      </c>
      <c r="P15" s="45">
        <f>'OBS (EAF)'!P15+'1 minus TOT (EAF)'!P15</f>
        <v/>
      </c>
      <c r="Q15" s="45">
        <f>'OBS (EAF)'!Q15+'1 minus TOT (EAF)'!Q15</f>
        <v/>
      </c>
      <c r="R15" s="45">
        <f>'OBS (EAF)'!R15+'1 minus TOT (EAF)'!R15</f>
        <v/>
      </c>
      <c r="S15" s="45">
        <f>'OBS (EAF)'!S15+'1 minus TOT (EAF)'!S15</f>
        <v/>
      </c>
      <c r="T15" s="45">
        <f>'OBS (EAF)'!T15+'1 minus TOT (EAF)'!T15</f>
        <v/>
      </c>
      <c r="U15" s="45">
        <f>'OBS (EAF)'!U15+'1 minus TOT (EAF)'!U15</f>
        <v/>
      </c>
      <c r="V15" s="45">
        <f>'OBS (EAF)'!V15+'1 minus TOT (EAF)'!V15</f>
        <v/>
      </c>
      <c r="W15" s="45">
        <f>'OBS (EAF)'!W15+'1 minus TOT (EAF)'!W15</f>
        <v/>
      </c>
      <c r="X15" s="45">
        <f>'OBS (EAF)'!X15+'1 minus TOT (EAF)'!X15</f>
        <v/>
      </c>
      <c r="Y15" s="45">
        <f>'OBS (EAF)'!Y15+'1 minus TOT (EAF)'!Y15</f>
        <v/>
      </c>
      <c r="Z15" s="45">
        <f>'OBS (EAF)'!Z15+'1 minus TOT (EAF)'!Z15</f>
        <v/>
      </c>
      <c r="AA15" s="45">
        <f>'OBS (EAF)'!AA15+'1 minus TOT (EAF)'!AA15</f>
        <v/>
      </c>
      <c r="AB15" s="45">
        <f>'OBS (EAF)'!AB15+'1 minus TOT (EAF)'!AB15</f>
        <v/>
      </c>
      <c r="AC15" s="46" t="n"/>
    </row>
    <row r="16">
      <c r="A16" s="44" t="n">
        <v>1913</v>
      </c>
      <c r="B16" s="46" t="n"/>
      <c r="C16" s="45">
        <f>'OBS (EAF)'!C16+'1 minus TOT (EAF)'!C16</f>
        <v/>
      </c>
      <c r="D16" s="45">
        <f>'OBS (EAF)'!D16+'1 minus TOT (EAF)'!D16</f>
        <v/>
      </c>
      <c r="E16" s="45">
        <f>'OBS (EAF)'!E16+'1 minus TOT (EAF)'!E16</f>
        <v/>
      </c>
      <c r="F16" s="45">
        <f>'OBS (EAF)'!F16+'1 minus TOT (EAF)'!F16</f>
        <v/>
      </c>
      <c r="G16" s="45">
        <f>'OBS (EAF)'!G16+'1 minus TOT (EAF)'!G16</f>
        <v/>
      </c>
      <c r="H16" s="45" t="n"/>
      <c r="I16" s="45">
        <f>'OBS (EAF)'!I16+'1 minus TOT (EAF)'!I16</f>
        <v/>
      </c>
      <c r="J16" s="45">
        <f>'OBS (EAF)'!J16+'1 minus TOT (EAF)'!J16</f>
        <v/>
      </c>
      <c r="K16" s="45">
        <f>'OBS (EAF)'!K16+'1 minus TOT (EAF)'!K16</f>
        <v/>
      </c>
      <c r="L16" s="45">
        <f>'OBS (EAF)'!L16+'1 minus TOT (EAF)'!L16</f>
        <v/>
      </c>
      <c r="M16" s="45">
        <f>'OBS (EAF)'!M16+'1 minus TOT (EAF)'!M16</f>
        <v/>
      </c>
      <c r="N16" s="45">
        <f>'OBS (EAF)'!N16+'1 minus TOT (EAF)'!N16</f>
        <v/>
      </c>
      <c r="O16" s="45">
        <f>'OBS (EAF)'!O16+'1 minus TOT (EAF)'!O16</f>
        <v/>
      </c>
      <c r="P16" s="45">
        <f>'OBS (EAF)'!P16+'1 minus TOT (EAF)'!P16</f>
        <v/>
      </c>
      <c r="Q16" s="45">
        <f>'OBS (EAF)'!Q16+'1 minus TOT (EAF)'!Q16</f>
        <v/>
      </c>
      <c r="R16" s="45">
        <f>'OBS (EAF)'!R16+'1 minus TOT (EAF)'!R16</f>
        <v/>
      </c>
      <c r="S16" s="45">
        <f>'OBS (EAF)'!S16+'1 minus TOT (EAF)'!S16</f>
        <v/>
      </c>
      <c r="T16" s="45">
        <f>'OBS (EAF)'!T16+'1 minus TOT (EAF)'!T16</f>
        <v/>
      </c>
      <c r="U16" s="45">
        <f>'OBS (EAF)'!U16+'1 minus TOT (EAF)'!U16</f>
        <v/>
      </c>
      <c r="V16" s="45">
        <f>'OBS (EAF)'!V16+'1 minus TOT (EAF)'!V16</f>
        <v/>
      </c>
      <c r="W16" s="45">
        <f>'OBS (EAF)'!W16+'1 minus TOT (EAF)'!W16</f>
        <v/>
      </c>
      <c r="X16" s="45">
        <f>'OBS (EAF)'!X16+'1 minus TOT (EAF)'!X16</f>
        <v/>
      </c>
      <c r="Y16" s="45">
        <f>'OBS (EAF)'!Y16+'1 minus TOT (EAF)'!Y16</f>
        <v/>
      </c>
      <c r="Z16" s="45">
        <f>'OBS (EAF)'!Z16+'1 minus TOT (EAF)'!Z16</f>
        <v/>
      </c>
      <c r="AA16" s="45">
        <f>'OBS (EAF)'!AA16+'1 minus TOT (EAF)'!AA16</f>
        <v/>
      </c>
      <c r="AB16" s="45">
        <f>'OBS (EAF)'!AB16+'1 minus TOT (EAF)'!AB16</f>
        <v/>
      </c>
      <c r="AC16" s="46" t="n"/>
    </row>
    <row r="17">
      <c r="A17" s="44" t="n">
        <v>1914</v>
      </c>
      <c r="B17" s="46" t="n"/>
      <c r="C17" s="45">
        <f>'OBS (EAF)'!C17+'1 minus TOT (EAF)'!C17</f>
        <v/>
      </c>
      <c r="D17" s="45">
        <f>'OBS (EAF)'!D17+'1 minus TOT (EAF)'!D17</f>
        <v/>
      </c>
      <c r="E17" s="45">
        <f>'OBS (EAF)'!E17+'1 minus TOT (EAF)'!E17</f>
        <v/>
      </c>
      <c r="F17" s="45">
        <f>'OBS (EAF)'!F17+'1 minus TOT (EAF)'!F17</f>
        <v/>
      </c>
      <c r="G17" s="45">
        <f>'OBS (EAF)'!G17+'1 minus TOT (EAF)'!G17</f>
        <v/>
      </c>
      <c r="H17" s="45" t="n"/>
      <c r="I17" s="45">
        <f>'OBS (EAF)'!I17+'1 minus TOT (EAF)'!I17</f>
        <v/>
      </c>
      <c r="J17" s="45">
        <f>'OBS (EAF)'!J17+'1 minus TOT (EAF)'!J17</f>
        <v/>
      </c>
      <c r="K17" s="45">
        <f>'OBS (EAF)'!K17+'1 minus TOT (EAF)'!K17</f>
        <v/>
      </c>
      <c r="L17" s="45">
        <f>'OBS (EAF)'!L17+'1 minus TOT (EAF)'!L17</f>
        <v/>
      </c>
      <c r="M17" s="45">
        <f>'OBS (EAF)'!M17+'1 minus TOT (EAF)'!M17</f>
        <v/>
      </c>
      <c r="N17" s="45">
        <f>'OBS (EAF)'!N17+'1 minus TOT (EAF)'!N17</f>
        <v/>
      </c>
      <c r="O17" s="45">
        <f>'OBS (EAF)'!O17+'1 minus TOT (EAF)'!O17</f>
        <v/>
      </c>
      <c r="P17" s="45">
        <f>'OBS (EAF)'!P17+'1 minus TOT (EAF)'!P17</f>
        <v/>
      </c>
      <c r="Q17" s="45">
        <f>'OBS (EAF)'!Q17+'1 minus TOT (EAF)'!Q17</f>
        <v/>
      </c>
      <c r="R17" s="45">
        <f>'OBS (EAF)'!R17+'1 minus TOT (EAF)'!R17</f>
        <v/>
      </c>
      <c r="S17" s="45">
        <f>'OBS (EAF)'!S17+'1 minus TOT (EAF)'!S17</f>
        <v/>
      </c>
      <c r="T17" s="45">
        <f>'OBS (EAF)'!T17+'1 minus TOT (EAF)'!T17</f>
        <v/>
      </c>
      <c r="U17" s="45">
        <f>'OBS (EAF)'!U17+'1 minus TOT (EAF)'!U17</f>
        <v/>
      </c>
      <c r="V17" s="45">
        <f>'OBS (EAF)'!V17+'1 minus TOT (EAF)'!V17</f>
        <v/>
      </c>
      <c r="W17" s="45">
        <f>'OBS (EAF)'!W17+'1 minus TOT (EAF)'!W17</f>
        <v/>
      </c>
      <c r="X17" s="45">
        <f>'OBS (EAF)'!X17+'1 minus TOT (EAF)'!X17</f>
        <v/>
      </c>
      <c r="Y17" s="45">
        <f>'OBS (EAF)'!Y17+'1 minus TOT (EAF)'!Y17</f>
        <v/>
      </c>
      <c r="Z17" s="45">
        <f>'OBS (EAF)'!Z17+'1 minus TOT (EAF)'!Z17</f>
        <v/>
      </c>
      <c r="AA17" s="45">
        <f>'OBS (EAF)'!AA17+'1 minus TOT (EAF)'!AA17</f>
        <v/>
      </c>
      <c r="AB17" s="45">
        <f>'OBS (EAF)'!AB17+'1 minus TOT (EAF)'!AB17</f>
        <v/>
      </c>
      <c r="AC17" s="46" t="n"/>
    </row>
    <row r="18">
      <c r="A18" s="44" t="n">
        <v>1915</v>
      </c>
      <c r="B18" s="46" t="n"/>
      <c r="C18" s="45">
        <f>'OBS (EAF)'!C18+'1 minus TOT (EAF)'!C18</f>
        <v/>
      </c>
      <c r="D18" s="45">
        <f>'OBS (EAF)'!D18+'1 minus TOT (EAF)'!D18</f>
        <v/>
      </c>
      <c r="E18" s="45">
        <f>'OBS (EAF)'!E18+'1 minus TOT (EAF)'!E18</f>
        <v/>
      </c>
      <c r="F18" s="45">
        <f>'OBS (EAF)'!F18+'1 minus TOT (EAF)'!F18</f>
        <v/>
      </c>
      <c r="G18" s="45">
        <f>'OBS (EAF)'!G18+'1 minus TOT (EAF)'!G18</f>
        <v/>
      </c>
      <c r="H18" s="45" t="n"/>
      <c r="I18" s="45">
        <f>'OBS (EAF)'!I18+'1 minus TOT (EAF)'!I18</f>
        <v/>
      </c>
      <c r="J18" s="45">
        <f>'OBS (EAF)'!J18+'1 minus TOT (EAF)'!J18</f>
        <v/>
      </c>
      <c r="K18" s="45">
        <f>'OBS (EAF)'!K18+'1 minus TOT (EAF)'!K18</f>
        <v/>
      </c>
      <c r="L18" s="45">
        <f>'OBS (EAF)'!L18+'1 minus TOT (EAF)'!L18</f>
        <v/>
      </c>
      <c r="M18" s="45">
        <f>'OBS (EAF)'!M18+'1 minus TOT (EAF)'!M18</f>
        <v/>
      </c>
      <c r="N18" s="45">
        <f>'OBS (EAF)'!N18+'1 minus TOT (EAF)'!N18</f>
        <v/>
      </c>
      <c r="O18" s="45">
        <f>'OBS (EAF)'!O18+'1 minus TOT (EAF)'!O18</f>
        <v/>
      </c>
      <c r="P18" s="45">
        <f>'OBS (EAF)'!P18+'1 minus TOT (EAF)'!P18</f>
        <v/>
      </c>
      <c r="Q18" s="45">
        <f>'OBS (EAF)'!Q18+'1 minus TOT (EAF)'!Q18</f>
        <v/>
      </c>
      <c r="R18" s="45">
        <f>'OBS (EAF)'!R18+'1 minus TOT (EAF)'!R18</f>
        <v/>
      </c>
      <c r="S18" s="45">
        <f>'OBS (EAF)'!S18+'1 minus TOT (EAF)'!S18</f>
        <v/>
      </c>
      <c r="T18" s="45">
        <f>'OBS (EAF)'!T18+'1 minus TOT (EAF)'!T18</f>
        <v/>
      </c>
      <c r="U18" s="45">
        <f>'OBS (EAF)'!U18+'1 minus TOT (EAF)'!U18</f>
        <v/>
      </c>
      <c r="V18" s="45">
        <f>'OBS (EAF)'!V18+'1 minus TOT (EAF)'!V18</f>
        <v/>
      </c>
      <c r="W18" s="45">
        <f>'OBS (EAF)'!W18+'1 minus TOT (EAF)'!W18</f>
        <v/>
      </c>
      <c r="X18" s="45">
        <f>'OBS (EAF)'!X18+'1 minus TOT (EAF)'!X18</f>
        <v/>
      </c>
      <c r="Y18" s="45">
        <f>'OBS (EAF)'!Y18+'1 minus TOT (EAF)'!Y18</f>
        <v/>
      </c>
      <c r="Z18" s="45">
        <f>'OBS (EAF)'!Z18+'1 minus TOT (EAF)'!Z18</f>
        <v/>
      </c>
      <c r="AA18" s="45">
        <f>'OBS (EAF)'!AA18+'1 minus TOT (EAF)'!AA18</f>
        <v/>
      </c>
      <c r="AB18" s="45">
        <f>'OBS (EAF)'!AB18+'1 minus TOT (EAF)'!AB18</f>
        <v/>
      </c>
      <c r="AC18" s="46" t="n"/>
    </row>
    <row r="19">
      <c r="A19" s="44" t="n">
        <v>1916</v>
      </c>
      <c r="B19" s="46" t="n"/>
      <c r="C19" s="45">
        <f>'OBS (EAF)'!C19+'1 minus TOT (EAF)'!C19</f>
        <v/>
      </c>
      <c r="D19" s="45">
        <f>'OBS (EAF)'!D19+'1 minus TOT (EAF)'!D19</f>
        <v/>
      </c>
      <c r="E19" s="45">
        <f>'OBS (EAF)'!E19+'1 minus TOT (EAF)'!E19</f>
        <v/>
      </c>
      <c r="F19" s="45">
        <f>'OBS (EAF)'!F19+'1 minus TOT (EAF)'!F19</f>
        <v/>
      </c>
      <c r="G19" s="45">
        <f>'OBS (EAF)'!G19+'1 minus TOT (EAF)'!G19</f>
        <v/>
      </c>
      <c r="H19" s="45" t="n"/>
      <c r="I19" s="45">
        <f>'OBS (EAF)'!I19+'1 minus TOT (EAF)'!I19</f>
        <v/>
      </c>
      <c r="J19" s="45">
        <f>'OBS (EAF)'!J19+'1 minus TOT (EAF)'!J19</f>
        <v/>
      </c>
      <c r="K19" s="45">
        <f>'OBS (EAF)'!K19+'1 minus TOT (EAF)'!K19</f>
        <v/>
      </c>
      <c r="L19" s="45">
        <f>'OBS (EAF)'!L19+'1 minus TOT (EAF)'!L19</f>
        <v/>
      </c>
      <c r="M19" s="45">
        <f>'OBS (EAF)'!M19+'1 minus TOT (EAF)'!M19</f>
        <v/>
      </c>
      <c r="N19" s="45">
        <f>'OBS (EAF)'!N19+'1 minus TOT (EAF)'!N19</f>
        <v/>
      </c>
      <c r="O19" s="45">
        <f>'OBS (EAF)'!O19+'1 minus TOT (EAF)'!O19</f>
        <v/>
      </c>
      <c r="P19" s="45">
        <f>'OBS (EAF)'!P19+'1 minus TOT (EAF)'!P19</f>
        <v/>
      </c>
      <c r="Q19" s="45">
        <f>'OBS (EAF)'!Q19+'1 minus TOT (EAF)'!Q19</f>
        <v/>
      </c>
      <c r="R19" s="45">
        <f>'OBS (EAF)'!R19+'1 minus TOT (EAF)'!R19</f>
        <v/>
      </c>
      <c r="S19" s="45">
        <f>'OBS (EAF)'!S19+'1 minus TOT (EAF)'!S19</f>
        <v/>
      </c>
      <c r="T19" s="45">
        <f>'OBS (EAF)'!T19+'1 minus TOT (EAF)'!T19</f>
        <v/>
      </c>
      <c r="U19" s="45">
        <f>'OBS (EAF)'!U19+'1 minus TOT (EAF)'!U19</f>
        <v/>
      </c>
      <c r="V19" s="45">
        <f>'OBS (EAF)'!V19+'1 minus TOT (EAF)'!V19</f>
        <v/>
      </c>
      <c r="W19" s="45">
        <f>'OBS (EAF)'!W19+'1 minus TOT (EAF)'!W19</f>
        <v/>
      </c>
      <c r="X19" s="45">
        <f>'OBS (EAF)'!X19+'1 minus TOT (EAF)'!X19</f>
        <v/>
      </c>
      <c r="Y19" s="45">
        <f>'OBS (EAF)'!Y19+'1 minus TOT (EAF)'!Y19</f>
        <v/>
      </c>
      <c r="Z19" s="45">
        <f>'OBS (EAF)'!Z19+'1 minus TOT (EAF)'!Z19</f>
        <v/>
      </c>
      <c r="AA19" s="45">
        <f>'OBS (EAF)'!AA19+'1 minus TOT (EAF)'!AA19</f>
        <v/>
      </c>
      <c r="AB19" s="45">
        <f>'OBS (EAF)'!AB19+'1 minus TOT (EAF)'!AB19</f>
        <v/>
      </c>
      <c r="AC19" s="46" t="n"/>
    </row>
    <row r="20">
      <c r="A20" s="44" t="n">
        <v>1917</v>
      </c>
      <c r="B20" s="46" t="n"/>
      <c r="C20" s="45">
        <f>'OBS (EAF)'!C20+'1 minus TOT (EAF)'!C20</f>
        <v/>
      </c>
      <c r="D20" s="45">
        <f>'OBS (EAF)'!D20+'1 minus TOT (EAF)'!D20</f>
        <v/>
      </c>
      <c r="E20" s="45">
        <f>'OBS (EAF)'!E20+'1 minus TOT (EAF)'!E20</f>
        <v/>
      </c>
      <c r="F20" s="45">
        <f>'OBS (EAF)'!F20+'1 minus TOT (EAF)'!F20</f>
        <v/>
      </c>
      <c r="G20" s="45">
        <f>'OBS (EAF)'!G20+'1 minus TOT (EAF)'!G20</f>
        <v/>
      </c>
      <c r="H20" s="45" t="n"/>
      <c r="I20" s="45">
        <f>'OBS (EAF)'!I20+'1 minus TOT (EAF)'!I20</f>
        <v/>
      </c>
      <c r="J20" s="45">
        <f>'OBS (EAF)'!J20+'1 minus TOT (EAF)'!J20</f>
        <v/>
      </c>
      <c r="K20" s="45">
        <f>'OBS (EAF)'!K20+'1 minus TOT (EAF)'!K20</f>
        <v/>
      </c>
      <c r="L20" s="45">
        <f>'OBS (EAF)'!L20+'1 minus TOT (EAF)'!L20</f>
        <v/>
      </c>
      <c r="M20" s="45">
        <f>'OBS (EAF)'!M20+'1 minus TOT (EAF)'!M20</f>
        <v/>
      </c>
      <c r="N20" s="45">
        <f>'OBS (EAF)'!N20+'1 minus TOT (EAF)'!N20</f>
        <v/>
      </c>
      <c r="O20" s="45">
        <f>'OBS (EAF)'!O20+'1 minus TOT (EAF)'!O20</f>
        <v/>
      </c>
      <c r="P20" s="45">
        <f>'OBS (EAF)'!P20+'1 minus TOT (EAF)'!P20</f>
        <v/>
      </c>
      <c r="Q20" s="45">
        <f>'OBS (EAF)'!Q20+'1 minus TOT (EAF)'!Q20</f>
        <v/>
      </c>
      <c r="R20" s="45">
        <f>'OBS (EAF)'!R20+'1 minus TOT (EAF)'!R20</f>
        <v/>
      </c>
      <c r="S20" s="45">
        <f>'OBS (EAF)'!S20+'1 minus TOT (EAF)'!S20</f>
        <v/>
      </c>
      <c r="T20" s="45">
        <f>'OBS (EAF)'!T20+'1 minus TOT (EAF)'!T20</f>
        <v/>
      </c>
      <c r="U20" s="45">
        <f>'OBS (EAF)'!U20+'1 minus TOT (EAF)'!U20</f>
        <v/>
      </c>
      <c r="V20" s="45">
        <f>'OBS (EAF)'!V20+'1 minus TOT (EAF)'!V20</f>
        <v/>
      </c>
      <c r="W20" s="45">
        <f>'OBS (EAF)'!W20+'1 minus TOT (EAF)'!W20</f>
        <v/>
      </c>
      <c r="X20" s="45">
        <f>'OBS (EAF)'!X20+'1 minus TOT (EAF)'!X20</f>
        <v/>
      </c>
      <c r="Y20" s="45">
        <f>'OBS (EAF)'!Y20+'1 minus TOT (EAF)'!Y20</f>
        <v/>
      </c>
      <c r="Z20" s="45">
        <f>'OBS (EAF)'!Z20+'1 minus TOT (EAF)'!Z20</f>
        <v/>
      </c>
      <c r="AA20" s="45">
        <f>'OBS (EAF)'!AA20+'1 minus TOT (EAF)'!AA20</f>
        <v/>
      </c>
      <c r="AB20" s="45">
        <f>'OBS (EAF)'!AB20+'1 minus TOT (EAF)'!AB20</f>
        <v/>
      </c>
      <c r="AC20" s="46" t="n"/>
    </row>
    <row r="21">
      <c r="A21" s="44" t="n">
        <v>1918</v>
      </c>
      <c r="B21" s="46" t="n"/>
      <c r="C21" s="45">
        <f>'OBS (EAF)'!C21+'1 minus TOT (EAF)'!C21</f>
        <v/>
      </c>
      <c r="D21" s="45">
        <f>'OBS (EAF)'!D21+'1 minus TOT (EAF)'!D21</f>
        <v/>
      </c>
      <c r="E21" s="45">
        <f>'OBS (EAF)'!E21+'1 minus TOT (EAF)'!E21</f>
        <v/>
      </c>
      <c r="F21" s="45">
        <f>'OBS (EAF)'!F21+'1 minus TOT (EAF)'!F21</f>
        <v/>
      </c>
      <c r="G21" s="45">
        <f>'OBS (EAF)'!G21+'1 minus TOT (EAF)'!G21</f>
        <v/>
      </c>
      <c r="H21" s="45" t="n"/>
      <c r="I21" s="45">
        <f>'OBS (EAF)'!I21+'1 minus TOT (EAF)'!I21</f>
        <v/>
      </c>
      <c r="J21" s="45">
        <f>'OBS (EAF)'!J21+'1 minus TOT (EAF)'!J21</f>
        <v/>
      </c>
      <c r="K21" s="45">
        <f>'OBS (EAF)'!K21+'1 minus TOT (EAF)'!K21</f>
        <v/>
      </c>
      <c r="L21" s="45">
        <f>'OBS (EAF)'!L21+'1 minus TOT (EAF)'!L21</f>
        <v/>
      </c>
      <c r="M21" s="45">
        <f>'OBS (EAF)'!M21+'1 minus TOT (EAF)'!M21</f>
        <v/>
      </c>
      <c r="N21" s="45">
        <f>'OBS (EAF)'!N21+'1 minus TOT (EAF)'!N21</f>
        <v/>
      </c>
      <c r="O21" s="45">
        <f>'OBS (EAF)'!O21+'1 minus TOT (EAF)'!O21</f>
        <v/>
      </c>
      <c r="P21" s="45">
        <f>'OBS (EAF)'!P21+'1 minus TOT (EAF)'!P21</f>
        <v/>
      </c>
      <c r="Q21" s="45">
        <f>'OBS (EAF)'!Q21+'1 minus TOT (EAF)'!Q21</f>
        <v/>
      </c>
      <c r="R21" s="45">
        <f>'OBS (EAF)'!R21+'1 minus TOT (EAF)'!R21</f>
        <v/>
      </c>
      <c r="S21" s="45">
        <f>'OBS (EAF)'!S21+'1 minus TOT (EAF)'!S21</f>
        <v/>
      </c>
      <c r="T21" s="45">
        <f>'OBS (EAF)'!T21+'1 minus TOT (EAF)'!T21</f>
        <v/>
      </c>
      <c r="U21" s="45">
        <f>'OBS (EAF)'!U21+'1 minus TOT (EAF)'!U21</f>
        <v/>
      </c>
      <c r="V21" s="45">
        <f>'OBS (EAF)'!V21+'1 minus TOT (EAF)'!V21</f>
        <v/>
      </c>
      <c r="W21" s="45">
        <f>'OBS (EAF)'!W21+'1 minus TOT (EAF)'!W21</f>
        <v/>
      </c>
      <c r="X21" s="45">
        <f>'OBS (EAF)'!X21+'1 minus TOT (EAF)'!X21</f>
        <v/>
      </c>
      <c r="Y21" s="45">
        <f>'OBS (EAF)'!Y21+'1 minus TOT (EAF)'!Y21</f>
        <v/>
      </c>
      <c r="Z21" s="45">
        <f>'OBS (EAF)'!Z21+'1 minus TOT (EAF)'!Z21</f>
        <v/>
      </c>
      <c r="AA21" s="45">
        <f>'OBS (EAF)'!AA21+'1 minus TOT (EAF)'!AA21</f>
        <v/>
      </c>
      <c r="AB21" s="45">
        <f>'OBS (EAF)'!AB21+'1 minus TOT (EAF)'!AB21</f>
        <v/>
      </c>
      <c r="AC21" s="46" t="n"/>
    </row>
    <row r="22">
      <c r="A22" s="44" t="n">
        <v>1919</v>
      </c>
      <c r="B22" s="46" t="n"/>
      <c r="C22" s="45">
        <f>'OBS (EAF)'!C22+'1 minus TOT (EAF)'!C22</f>
        <v/>
      </c>
      <c r="D22" s="45">
        <f>'OBS (EAF)'!D22+'1 minus TOT (EAF)'!D22</f>
        <v/>
      </c>
      <c r="E22" s="45">
        <f>'OBS (EAF)'!E22+'1 minus TOT (EAF)'!E22</f>
        <v/>
      </c>
      <c r="F22" s="45">
        <f>'OBS (EAF)'!F22+'1 minus TOT (EAF)'!F22</f>
        <v/>
      </c>
      <c r="G22" s="45">
        <f>'OBS (EAF)'!G22+'1 minus TOT (EAF)'!G22</f>
        <v/>
      </c>
      <c r="H22" s="45" t="n"/>
      <c r="I22" s="45">
        <f>'OBS (EAF)'!I22+'1 minus TOT (EAF)'!I22</f>
        <v/>
      </c>
      <c r="J22" s="45">
        <f>'OBS (EAF)'!J22+'1 minus TOT (EAF)'!J22</f>
        <v/>
      </c>
      <c r="K22" s="45">
        <f>'OBS (EAF)'!K22+'1 minus TOT (EAF)'!K22</f>
        <v/>
      </c>
      <c r="L22" s="45">
        <f>'OBS (EAF)'!L22+'1 minus TOT (EAF)'!L22</f>
        <v/>
      </c>
      <c r="M22" s="45">
        <f>'OBS (EAF)'!M22+'1 minus TOT (EAF)'!M22</f>
        <v/>
      </c>
      <c r="N22" s="45">
        <f>'OBS (EAF)'!N22+'1 minus TOT (EAF)'!N22</f>
        <v/>
      </c>
      <c r="O22" s="45">
        <f>'OBS (EAF)'!O22+'1 minus TOT (EAF)'!O22</f>
        <v/>
      </c>
      <c r="P22" s="45">
        <f>'OBS (EAF)'!P22+'1 minus TOT (EAF)'!P22</f>
        <v/>
      </c>
      <c r="Q22" s="45">
        <f>'OBS (EAF)'!Q22+'1 minus TOT (EAF)'!Q22</f>
        <v/>
      </c>
      <c r="R22" s="45">
        <f>'OBS (EAF)'!R22+'1 minus TOT (EAF)'!R22</f>
        <v/>
      </c>
      <c r="S22" s="45">
        <f>'OBS (EAF)'!S22+'1 minus TOT (EAF)'!S22</f>
        <v/>
      </c>
      <c r="T22" s="45">
        <f>'OBS (EAF)'!T22+'1 minus TOT (EAF)'!T22</f>
        <v/>
      </c>
      <c r="U22" s="45">
        <f>'OBS (EAF)'!U22+'1 minus TOT (EAF)'!U22</f>
        <v/>
      </c>
      <c r="V22" s="45">
        <f>'OBS (EAF)'!V22+'1 minus TOT (EAF)'!V22</f>
        <v/>
      </c>
      <c r="W22" s="45">
        <f>'OBS (EAF)'!W22+'1 minus TOT (EAF)'!W22</f>
        <v/>
      </c>
      <c r="X22" s="45">
        <f>'OBS (EAF)'!X22+'1 minus TOT (EAF)'!X22</f>
        <v/>
      </c>
      <c r="Y22" s="45">
        <f>'OBS (EAF)'!Y22+'1 minus TOT (EAF)'!Y22</f>
        <v/>
      </c>
      <c r="Z22" s="45">
        <f>'OBS (EAF)'!Z22+'1 minus TOT (EAF)'!Z22</f>
        <v/>
      </c>
      <c r="AA22" s="45">
        <f>'OBS (EAF)'!AA22+'1 minus TOT (EAF)'!AA22</f>
        <v/>
      </c>
      <c r="AB22" s="45">
        <f>'OBS (EAF)'!AB22+'1 minus TOT (EAF)'!AB22</f>
        <v/>
      </c>
      <c r="AC22" s="46" t="n"/>
    </row>
    <row r="23">
      <c r="A23" s="44" t="n">
        <v>1920</v>
      </c>
      <c r="B23" s="46" t="n"/>
      <c r="C23" s="45">
        <f>'OBS (EAF)'!C23+'1 minus TOT (EAF)'!C23</f>
        <v/>
      </c>
      <c r="D23" s="45">
        <f>'OBS (EAF)'!D23+'1 minus TOT (EAF)'!D23</f>
        <v/>
      </c>
      <c r="E23" s="45">
        <f>'OBS (EAF)'!E23+'1 minus TOT (EAF)'!E23</f>
        <v/>
      </c>
      <c r="F23" s="45">
        <f>'OBS (EAF)'!F23+'1 minus TOT (EAF)'!F23</f>
        <v/>
      </c>
      <c r="G23" s="45">
        <f>'OBS (EAF)'!G23+'1 minus TOT (EAF)'!G23</f>
        <v/>
      </c>
      <c r="H23" s="45" t="n"/>
      <c r="I23" s="45">
        <f>'OBS (EAF)'!I23+'1 minus TOT (EAF)'!I23</f>
        <v/>
      </c>
      <c r="J23" s="45">
        <f>'OBS (EAF)'!J23+'1 minus TOT (EAF)'!J23</f>
        <v/>
      </c>
      <c r="K23" s="45">
        <f>'OBS (EAF)'!K23+'1 minus TOT (EAF)'!K23</f>
        <v/>
      </c>
      <c r="L23" s="45">
        <f>'OBS (EAF)'!L23+'1 minus TOT (EAF)'!L23</f>
        <v/>
      </c>
      <c r="M23" s="45">
        <f>'OBS (EAF)'!M23+'1 minus TOT (EAF)'!M23</f>
        <v/>
      </c>
      <c r="N23" s="45">
        <f>'OBS (EAF)'!N23+'1 minus TOT (EAF)'!N23</f>
        <v/>
      </c>
      <c r="O23" s="45">
        <f>'OBS (EAF)'!O23+'1 minus TOT (EAF)'!O23</f>
        <v/>
      </c>
      <c r="P23" s="45">
        <f>'OBS (EAF)'!P23+'1 minus TOT (EAF)'!P23</f>
        <v/>
      </c>
      <c r="Q23" s="45">
        <f>'OBS (EAF)'!Q23+'1 minus TOT (EAF)'!Q23</f>
        <v/>
      </c>
      <c r="R23" s="45">
        <f>'OBS (EAF)'!R23+'1 minus TOT (EAF)'!R23</f>
        <v/>
      </c>
      <c r="S23" s="45">
        <f>'OBS (EAF)'!S23+'1 minus TOT (EAF)'!S23</f>
        <v/>
      </c>
      <c r="T23" s="45">
        <f>'OBS (EAF)'!T23+'1 minus TOT (EAF)'!T23</f>
        <v/>
      </c>
      <c r="U23" s="45">
        <f>'OBS (EAF)'!U23+'1 minus TOT (EAF)'!U23</f>
        <v/>
      </c>
      <c r="V23" s="45">
        <f>'OBS (EAF)'!V23+'1 minus TOT (EAF)'!V23</f>
        <v/>
      </c>
      <c r="W23" s="45">
        <f>'OBS (EAF)'!W23+'1 minus TOT (EAF)'!W23</f>
        <v/>
      </c>
      <c r="X23" s="45">
        <f>'OBS (EAF)'!X23+'1 minus TOT (EAF)'!X23</f>
        <v/>
      </c>
      <c r="Y23" s="45">
        <f>'OBS (EAF)'!Y23+'1 minus TOT (EAF)'!Y23</f>
        <v/>
      </c>
      <c r="Z23" s="45">
        <f>'OBS (EAF)'!Z23+'1 minus TOT (EAF)'!Z23</f>
        <v/>
      </c>
      <c r="AA23" s="45">
        <f>'OBS (EAF)'!AA23+'1 minus TOT (EAF)'!AA23</f>
        <v/>
      </c>
      <c r="AB23" s="45">
        <f>'OBS (EAF)'!AB23+'1 minus TOT (EAF)'!AB23</f>
        <v/>
      </c>
      <c r="AC23" s="46" t="n"/>
    </row>
    <row r="24">
      <c r="A24" s="44" t="n">
        <v>1921</v>
      </c>
      <c r="B24" s="46" t="n"/>
      <c r="C24" s="45">
        <f>'OBS (EAF)'!C24+'1 minus TOT (EAF)'!C24</f>
        <v/>
      </c>
      <c r="D24" s="45">
        <f>'OBS (EAF)'!D24+'1 minus TOT (EAF)'!D24</f>
        <v/>
      </c>
      <c r="E24" s="45">
        <f>'OBS (EAF)'!E24+'1 minus TOT (EAF)'!E24</f>
        <v/>
      </c>
      <c r="F24" s="45">
        <f>'OBS (EAF)'!F24+'1 minus TOT (EAF)'!F24</f>
        <v/>
      </c>
      <c r="G24" s="45">
        <f>'OBS (EAF)'!G24+'1 minus TOT (EAF)'!G24</f>
        <v/>
      </c>
      <c r="H24" s="45" t="n"/>
      <c r="I24" s="45">
        <f>'OBS (EAF)'!I24+'1 minus TOT (EAF)'!I24</f>
        <v/>
      </c>
      <c r="J24" s="45">
        <f>'OBS (EAF)'!J24+'1 minus TOT (EAF)'!J24</f>
        <v/>
      </c>
      <c r="K24" s="45">
        <f>'OBS (EAF)'!K24+'1 minus TOT (EAF)'!K24</f>
        <v/>
      </c>
      <c r="L24" s="45">
        <f>'OBS (EAF)'!L24+'1 minus TOT (EAF)'!L24</f>
        <v/>
      </c>
      <c r="M24" s="45">
        <f>'OBS (EAF)'!M24+'1 minus TOT (EAF)'!M24</f>
        <v/>
      </c>
      <c r="N24" s="45">
        <f>'OBS (EAF)'!N24+'1 minus TOT (EAF)'!N24</f>
        <v/>
      </c>
      <c r="O24" s="45">
        <f>'OBS (EAF)'!O24+'1 minus TOT (EAF)'!O24</f>
        <v/>
      </c>
      <c r="P24" s="45">
        <f>'OBS (EAF)'!P24+'1 minus TOT (EAF)'!P24</f>
        <v/>
      </c>
      <c r="Q24" s="45">
        <f>'OBS (EAF)'!Q24+'1 minus TOT (EAF)'!Q24</f>
        <v/>
      </c>
      <c r="R24" s="45">
        <f>'OBS (EAF)'!R24+'1 minus TOT (EAF)'!R24</f>
        <v/>
      </c>
      <c r="S24" s="45">
        <f>'OBS (EAF)'!S24+'1 minus TOT (EAF)'!S24</f>
        <v/>
      </c>
      <c r="T24" s="45">
        <f>'OBS (EAF)'!T24+'1 minus TOT (EAF)'!T24</f>
        <v/>
      </c>
      <c r="U24" s="45">
        <f>'OBS (EAF)'!U24+'1 minus TOT (EAF)'!U24</f>
        <v/>
      </c>
      <c r="V24" s="45">
        <f>'OBS (EAF)'!V24+'1 minus TOT (EAF)'!V24</f>
        <v/>
      </c>
      <c r="W24" s="45">
        <f>'OBS (EAF)'!W24+'1 minus TOT (EAF)'!W24</f>
        <v/>
      </c>
      <c r="X24" s="45">
        <f>'OBS (EAF)'!X24+'1 minus TOT (EAF)'!X24</f>
        <v/>
      </c>
      <c r="Y24" s="45">
        <f>'OBS (EAF)'!Y24+'1 minus TOT (EAF)'!Y24</f>
        <v/>
      </c>
      <c r="Z24" s="45">
        <f>'OBS (EAF)'!Z24+'1 minus TOT (EAF)'!Z24</f>
        <v/>
      </c>
      <c r="AA24" s="45">
        <f>'OBS (EAF)'!AA24+'1 minus TOT (EAF)'!AA24</f>
        <v/>
      </c>
      <c r="AB24" s="45">
        <f>'OBS (EAF)'!AB24+'1 minus TOT (EAF)'!AB24</f>
        <v/>
      </c>
      <c r="AC24" s="46" t="n"/>
    </row>
    <row r="25">
      <c r="A25" s="44" t="n">
        <v>1922</v>
      </c>
      <c r="B25" s="46" t="n"/>
      <c r="C25" s="45">
        <f>'OBS (EAF)'!C25+'1 minus TOT (EAF)'!C25</f>
        <v/>
      </c>
      <c r="D25" s="45">
        <f>'OBS (EAF)'!D25+'1 minus TOT (EAF)'!D25</f>
        <v/>
      </c>
      <c r="E25" s="45">
        <f>'OBS (EAF)'!E25+'1 minus TOT (EAF)'!E25</f>
        <v/>
      </c>
      <c r="F25" s="45">
        <f>'OBS (EAF)'!F25+'1 minus TOT (EAF)'!F25</f>
        <v/>
      </c>
      <c r="G25" s="45">
        <f>'OBS (EAF)'!G25+'1 minus TOT (EAF)'!G25</f>
        <v/>
      </c>
      <c r="H25" s="45" t="n"/>
      <c r="I25" s="45">
        <f>'OBS (EAF)'!I25+'1 minus TOT (EAF)'!I25</f>
        <v/>
      </c>
      <c r="J25" s="45">
        <f>'OBS (EAF)'!J25+'1 minus TOT (EAF)'!J25</f>
        <v/>
      </c>
      <c r="K25" s="45">
        <f>'OBS (EAF)'!K25+'1 minus TOT (EAF)'!K25</f>
        <v/>
      </c>
      <c r="L25" s="45">
        <f>'OBS (EAF)'!L25+'1 minus TOT (EAF)'!L25</f>
        <v/>
      </c>
      <c r="M25" s="45">
        <f>'OBS (EAF)'!M25+'1 minus TOT (EAF)'!M25</f>
        <v/>
      </c>
      <c r="N25" s="45">
        <f>'OBS (EAF)'!N25+'1 minus TOT (EAF)'!N25</f>
        <v/>
      </c>
      <c r="O25" s="45">
        <f>'OBS (EAF)'!O25+'1 minus TOT (EAF)'!O25</f>
        <v/>
      </c>
      <c r="P25" s="45">
        <f>'OBS (EAF)'!P25+'1 minus TOT (EAF)'!P25</f>
        <v/>
      </c>
      <c r="Q25" s="45">
        <f>'OBS (EAF)'!Q25+'1 minus TOT (EAF)'!Q25</f>
        <v/>
      </c>
      <c r="R25" s="45">
        <f>'OBS (EAF)'!R25+'1 minus TOT (EAF)'!R25</f>
        <v/>
      </c>
      <c r="S25" s="45">
        <f>'OBS (EAF)'!S25+'1 minus TOT (EAF)'!S25</f>
        <v/>
      </c>
      <c r="T25" s="45">
        <f>'OBS (EAF)'!T25+'1 minus TOT (EAF)'!T25</f>
        <v/>
      </c>
      <c r="U25" s="45">
        <f>'OBS (EAF)'!U25+'1 minus TOT (EAF)'!U25</f>
        <v/>
      </c>
      <c r="V25" s="45">
        <f>'OBS (EAF)'!V25+'1 minus TOT (EAF)'!V25</f>
        <v/>
      </c>
      <c r="W25" s="45">
        <f>'OBS (EAF)'!W25+'1 minus TOT (EAF)'!W25</f>
        <v/>
      </c>
      <c r="X25" s="45">
        <f>'OBS (EAF)'!X25+'1 minus TOT (EAF)'!X25</f>
        <v/>
      </c>
      <c r="Y25" s="45">
        <f>'OBS (EAF)'!Y25+'1 minus TOT (EAF)'!Y25</f>
        <v/>
      </c>
      <c r="Z25" s="45">
        <f>'OBS (EAF)'!Z25+'1 minus TOT (EAF)'!Z25</f>
        <v/>
      </c>
      <c r="AA25" s="45">
        <f>'OBS (EAF)'!AA25+'1 minus TOT (EAF)'!AA25</f>
        <v/>
      </c>
      <c r="AB25" s="45">
        <f>'OBS (EAF)'!AB25+'1 minus TOT (EAF)'!AB25</f>
        <v/>
      </c>
      <c r="AC25" s="46" t="n"/>
    </row>
    <row r="26">
      <c r="A26" s="44" t="n">
        <v>1923</v>
      </c>
      <c r="B26" s="46" t="n"/>
      <c r="C26" s="45">
        <f>'OBS (EAF)'!C26+'1 minus TOT (EAF)'!C26</f>
        <v/>
      </c>
      <c r="D26" s="45">
        <f>'OBS (EAF)'!D26+'1 minus TOT (EAF)'!D26</f>
        <v/>
      </c>
      <c r="E26" s="45">
        <f>'OBS (EAF)'!E26+'1 minus TOT (EAF)'!E26</f>
        <v/>
      </c>
      <c r="F26" s="45">
        <f>'OBS (EAF)'!F26+'1 minus TOT (EAF)'!F26</f>
        <v/>
      </c>
      <c r="G26" s="45">
        <f>'OBS (EAF)'!G26+'1 minus TOT (EAF)'!G26</f>
        <v/>
      </c>
      <c r="H26" s="45" t="n"/>
      <c r="I26" s="45">
        <f>'OBS (EAF)'!I26+'1 minus TOT (EAF)'!I26</f>
        <v/>
      </c>
      <c r="J26" s="45">
        <f>'OBS (EAF)'!J26+'1 minus TOT (EAF)'!J26</f>
        <v/>
      </c>
      <c r="K26" s="45">
        <f>'OBS (EAF)'!K26+'1 minus TOT (EAF)'!K26</f>
        <v/>
      </c>
      <c r="L26" s="45">
        <f>'OBS (EAF)'!L26+'1 minus TOT (EAF)'!L26</f>
        <v/>
      </c>
      <c r="M26" s="45">
        <f>'OBS (EAF)'!M26+'1 minus TOT (EAF)'!M26</f>
        <v/>
      </c>
      <c r="N26" s="45">
        <f>'OBS (EAF)'!N26+'1 minus TOT (EAF)'!N26</f>
        <v/>
      </c>
      <c r="O26" s="45">
        <f>'OBS (EAF)'!O26+'1 minus TOT (EAF)'!O26</f>
        <v/>
      </c>
      <c r="P26" s="45">
        <f>'OBS (EAF)'!P26+'1 minus TOT (EAF)'!P26</f>
        <v/>
      </c>
      <c r="Q26" s="45">
        <f>'OBS (EAF)'!Q26+'1 minus TOT (EAF)'!Q26</f>
        <v/>
      </c>
      <c r="R26" s="45">
        <f>'OBS (EAF)'!R26+'1 minus TOT (EAF)'!R26</f>
        <v/>
      </c>
      <c r="S26" s="45">
        <f>'OBS (EAF)'!S26+'1 minus TOT (EAF)'!S26</f>
        <v/>
      </c>
      <c r="T26" s="45">
        <f>'OBS (EAF)'!T26+'1 minus TOT (EAF)'!T26</f>
        <v/>
      </c>
      <c r="U26" s="45">
        <f>'OBS (EAF)'!U26+'1 minus TOT (EAF)'!U26</f>
        <v/>
      </c>
      <c r="V26" s="45">
        <f>'OBS (EAF)'!V26+'1 minus TOT (EAF)'!V26</f>
        <v/>
      </c>
      <c r="W26" s="45">
        <f>'OBS (EAF)'!W26+'1 minus TOT (EAF)'!W26</f>
        <v/>
      </c>
      <c r="X26" s="45">
        <f>'OBS (EAF)'!X26+'1 minus TOT (EAF)'!X26</f>
        <v/>
      </c>
      <c r="Y26" s="45">
        <f>'OBS (EAF)'!Y26+'1 minus TOT (EAF)'!Y26</f>
        <v/>
      </c>
      <c r="Z26" s="45">
        <f>'OBS (EAF)'!Z26+'1 minus TOT (EAF)'!Z26</f>
        <v/>
      </c>
      <c r="AA26" s="45">
        <f>'OBS (EAF)'!AA26+'1 minus TOT (EAF)'!AA26</f>
        <v/>
      </c>
      <c r="AB26" s="45">
        <f>'OBS (EAF)'!AB26+'1 minus TOT (EAF)'!AB26</f>
        <v/>
      </c>
      <c r="AC26" s="46" t="n"/>
    </row>
    <row r="27">
      <c r="A27" s="44" t="n">
        <v>1924</v>
      </c>
      <c r="B27" s="46" t="n"/>
      <c r="C27" s="45">
        <f>'OBS (EAF)'!C27+'1 minus TOT (EAF)'!C27</f>
        <v/>
      </c>
      <c r="D27" s="45">
        <f>'OBS (EAF)'!D27+'1 minus TOT (EAF)'!D27</f>
        <v/>
      </c>
      <c r="E27" s="45">
        <f>'OBS (EAF)'!E27+'1 minus TOT (EAF)'!E27</f>
        <v/>
      </c>
      <c r="F27" s="45">
        <f>'OBS (EAF)'!F27+'1 minus TOT (EAF)'!F27</f>
        <v/>
      </c>
      <c r="G27" s="45">
        <f>'OBS (EAF)'!G27+'1 minus TOT (EAF)'!G27</f>
        <v/>
      </c>
      <c r="H27" s="45" t="n"/>
      <c r="I27" s="45">
        <f>'OBS (EAF)'!I27+'1 minus TOT (EAF)'!I27</f>
        <v/>
      </c>
      <c r="J27" s="45">
        <f>'OBS (EAF)'!J27+'1 minus TOT (EAF)'!J27</f>
        <v/>
      </c>
      <c r="K27" s="45">
        <f>'OBS (EAF)'!K27+'1 minus TOT (EAF)'!K27</f>
        <v/>
      </c>
      <c r="L27" s="45">
        <f>'OBS (EAF)'!L27+'1 minus TOT (EAF)'!L27</f>
        <v/>
      </c>
      <c r="M27" s="45">
        <f>'OBS (EAF)'!M27+'1 minus TOT (EAF)'!M27</f>
        <v/>
      </c>
      <c r="N27" s="45">
        <f>'OBS (EAF)'!N27+'1 minus TOT (EAF)'!N27</f>
        <v/>
      </c>
      <c r="O27" s="45">
        <f>'OBS (EAF)'!O27+'1 minus TOT (EAF)'!O27</f>
        <v/>
      </c>
      <c r="P27" s="45">
        <f>'OBS (EAF)'!P27+'1 minus TOT (EAF)'!P27</f>
        <v/>
      </c>
      <c r="Q27" s="45">
        <f>'OBS (EAF)'!Q27+'1 minus TOT (EAF)'!Q27</f>
        <v/>
      </c>
      <c r="R27" s="45">
        <f>'OBS (EAF)'!R27+'1 minus TOT (EAF)'!R27</f>
        <v/>
      </c>
      <c r="S27" s="45">
        <f>'OBS (EAF)'!S27+'1 minus TOT (EAF)'!S27</f>
        <v/>
      </c>
      <c r="T27" s="45">
        <f>'OBS (EAF)'!T27+'1 minus TOT (EAF)'!T27</f>
        <v/>
      </c>
      <c r="U27" s="45">
        <f>'OBS (EAF)'!U27+'1 minus TOT (EAF)'!U27</f>
        <v/>
      </c>
      <c r="V27" s="45">
        <f>'OBS (EAF)'!V27+'1 minus TOT (EAF)'!V27</f>
        <v/>
      </c>
      <c r="W27" s="45">
        <f>'OBS (EAF)'!W27+'1 minus TOT (EAF)'!W27</f>
        <v/>
      </c>
      <c r="X27" s="45">
        <f>'OBS (EAF)'!X27+'1 minus TOT (EAF)'!X27</f>
        <v/>
      </c>
      <c r="Y27" s="45">
        <f>'OBS (EAF)'!Y27+'1 minus TOT (EAF)'!Y27</f>
        <v/>
      </c>
      <c r="Z27" s="45">
        <f>'OBS (EAF)'!Z27+'1 minus TOT (EAF)'!Z27</f>
        <v/>
      </c>
      <c r="AA27" s="45">
        <f>'OBS (EAF)'!AA27+'1 minus TOT (EAF)'!AA27</f>
        <v/>
      </c>
      <c r="AB27" s="45">
        <f>'OBS (EAF)'!AB27+'1 minus TOT (EAF)'!AB27</f>
        <v/>
      </c>
      <c r="AC27" s="46" t="n"/>
    </row>
    <row r="28">
      <c r="A28" s="44" t="n">
        <v>1925</v>
      </c>
      <c r="B28" s="46" t="n"/>
      <c r="C28" s="45">
        <f>'OBS (EAF)'!C28+'1 minus TOT (EAF)'!C28</f>
        <v/>
      </c>
      <c r="D28" s="45">
        <f>'OBS (EAF)'!D28+'1 minus TOT (EAF)'!D28</f>
        <v/>
      </c>
      <c r="E28" s="45">
        <f>'OBS (EAF)'!E28+'1 minus TOT (EAF)'!E28</f>
        <v/>
      </c>
      <c r="F28" s="45">
        <f>'OBS (EAF)'!F28+'1 minus TOT (EAF)'!F28</f>
        <v/>
      </c>
      <c r="G28" s="45">
        <f>'OBS (EAF)'!G28+'1 minus TOT (EAF)'!G28</f>
        <v/>
      </c>
      <c r="H28" s="45" t="n"/>
      <c r="I28" s="45">
        <f>'OBS (EAF)'!I28+'1 minus TOT (EAF)'!I28</f>
        <v/>
      </c>
      <c r="J28" s="45">
        <f>'OBS (EAF)'!J28+'1 minus TOT (EAF)'!J28</f>
        <v/>
      </c>
      <c r="K28" s="45">
        <f>'OBS (EAF)'!K28+'1 minus TOT (EAF)'!K28</f>
        <v/>
      </c>
      <c r="L28" s="45">
        <f>'OBS (EAF)'!L28+'1 minus TOT (EAF)'!L28</f>
        <v/>
      </c>
      <c r="M28" s="45">
        <f>'OBS (EAF)'!M28+'1 minus TOT (EAF)'!M28</f>
        <v/>
      </c>
      <c r="N28" s="45">
        <f>'OBS (EAF)'!N28+'1 minus TOT (EAF)'!N28</f>
        <v/>
      </c>
      <c r="O28" s="45">
        <f>'OBS (EAF)'!O28+'1 minus TOT (EAF)'!O28</f>
        <v/>
      </c>
      <c r="P28" s="45">
        <f>'OBS (EAF)'!P28+'1 minus TOT (EAF)'!P28</f>
        <v/>
      </c>
      <c r="Q28" s="45">
        <f>'OBS (EAF)'!Q28+'1 minus TOT (EAF)'!Q28</f>
        <v/>
      </c>
      <c r="R28" s="45">
        <f>'OBS (EAF)'!R28+'1 minus TOT (EAF)'!R28</f>
        <v/>
      </c>
      <c r="S28" s="45">
        <f>'OBS (EAF)'!S28+'1 minus TOT (EAF)'!S28</f>
        <v/>
      </c>
      <c r="T28" s="45">
        <f>'OBS (EAF)'!T28+'1 minus TOT (EAF)'!T28</f>
        <v/>
      </c>
      <c r="U28" s="45">
        <f>'OBS (EAF)'!U28+'1 minus TOT (EAF)'!U28</f>
        <v/>
      </c>
      <c r="V28" s="45">
        <f>'OBS (EAF)'!V28+'1 minus TOT (EAF)'!V28</f>
        <v/>
      </c>
      <c r="W28" s="45">
        <f>'OBS (EAF)'!W28+'1 minus TOT (EAF)'!W28</f>
        <v/>
      </c>
      <c r="X28" s="45">
        <f>'OBS (EAF)'!X28+'1 minus TOT (EAF)'!X28</f>
        <v/>
      </c>
      <c r="Y28" s="45">
        <f>'OBS (EAF)'!Y28+'1 minus TOT (EAF)'!Y28</f>
        <v/>
      </c>
      <c r="Z28" s="45">
        <f>'OBS (EAF)'!Z28+'1 minus TOT (EAF)'!Z28</f>
        <v/>
      </c>
      <c r="AA28" s="45">
        <f>'OBS (EAF)'!AA28+'1 minus TOT (EAF)'!AA28</f>
        <v/>
      </c>
      <c r="AB28" s="45">
        <f>'OBS (EAF)'!AB28+'1 minus TOT (EAF)'!AB28</f>
        <v/>
      </c>
      <c r="AC28" s="46" t="n"/>
    </row>
    <row r="29">
      <c r="A29" s="44" t="n">
        <v>1926</v>
      </c>
      <c r="B29" s="46" t="n"/>
      <c r="C29" s="45">
        <f>'OBS (EAF)'!C29+'1 minus TOT (EAF)'!C29</f>
        <v/>
      </c>
      <c r="D29" s="45">
        <f>'OBS (EAF)'!D29+'1 minus TOT (EAF)'!D29</f>
        <v/>
      </c>
      <c r="E29" s="45">
        <f>'OBS (EAF)'!E29+'1 minus TOT (EAF)'!E29</f>
        <v/>
      </c>
      <c r="F29" s="45">
        <f>'OBS (EAF)'!F29+'1 minus TOT (EAF)'!F29</f>
        <v/>
      </c>
      <c r="G29" s="45">
        <f>'OBS (EAF)'!G29+'1 minus TOT (EAF)'!G29</f>
        <v/>
      </c>
      <c r="H29" s="45" t="n"/>
      <c r="I29" s="45">
        <f>'OBS (EAF)'!I29+'1 minus TOT (EAF)'!I29</f>
        <v/>
      </c>
      <c r="J29" s="45">
        <f>'OBS (EAF)'!J29+'1 minus TOT (EAF)'!J29</f>
        <v/>
      </c>
      <c r="K29" s="45">
        <f>'OBS (EAF)'!K29+'1 minus TOT (EAF)'!K29</f>
        <v/>
      </c>
      <c r="L29" s="45">
        <f>'OBS (EAF)'!L29+'1 minus TOT (EAF)'!L29</f>
        <v/>
      </c>
      <c r="M29" s="45">
        <f>'OBS (EAF)'!M29+'1 minus TOT (EAF)'!M29</f>
        <v/>
      </c>
      <c r="N29" s="45">
        <f>'OBS (EAF)'!N29+'1 minus TOT (EAF)'!N29</f>
        <v/>
      </c>
      <c r="O29" s="45">
        <f>'OBS (EAF)'!O29+'1 minus TOT (EAF)'!O29</f>
        <v/>
      </c>
      <c r="P29" s="45">
        <f>'OBS (EAF)'!P29+'1 minus TOT (EAF)'!P29</f>
        <v/>
      </c>
      <c r="Q29" s="45">
        <f>'OBS (EAF)'!Q29+'1 minus TOT (EAF)'!Q29</f>
        <v/>
      </c>
      <c r="R29" s="45">
        <f>'OBS (EAF)'!R29+'1 minus TOT (EAF)'!R29</f>
        <v/>
      </c>
      <c r="S29" s="45">
        <f>'OBS (EAF)'!S29+'1 minus TOT (EAF)'!S29</f>
        <v/>
      </c>
      <c r="T29" s="45">
        <f>'OBS (EAF)'!T29+'1 minus TOT (EAF)'!T29</f>
        <v/>
      </c>
      <c r="U29" s="45">
        <f>'OBS (EAF)'!U29+'1 minus TOT (EAF)'!U29</f>
        <v/>
      </c>
      <c r="V29" s="45">
        <f>'OBS (EAF)'!V29+'1 minus TOT (EAF)'!V29</f>
        <v/>
      </c>
      <c r="W29" s="45">
        <f>'OBS (EAF)'!W29+'1 minus TOT (EAF)'!W29</f>
        <v/>
      </c>
      <c r="X29" s="45">
        <f>'OBS (EAF)'!X29+'1 minus TOT (EAF)'!X29</f>
        <v/>
      </c>
      <c r="Y29" s="45">
        <f>'OBS (EAF)'!Y29+'1 minus TOT (EAF)'!Y29</f>
        <v/>
      </c>
      <c r="Z29" s="45">
        <f>'OBS (EAF)'!Z29+'1 minus TOT (EAF)'!Z29</f>
        <v/>
      </c>
      <c r="AA29" s="45">
        <f>'OBS (EAF)'!AA29+'1 minus TOT (EAF)'!AA29</f>
        <v/>
      </c>
      <c r="AB29" s="45">
        <f>'OBS (EAF)'!AB29+'1 minus TOT (EAF)'!AB29</f>
        <v/>
      </c>
      <c r="AC29" s="46" t="n"/>
    </row>
    <row r="30">
      <c r="A30" s="44" t="n">
        <v>1927</v>
      </c>
      <c r="B30" s="46" t="n"/>
      <c r="C30" s="45">
        <f>'OBS (EAF)'!C30+'1 minus TOT (EAF)'!C30</f>
        <v/>
      </c>
      <c r="D30" s="45">
        <f>'OBS (EAF)'!D30+'1 minus TOT (EAF)'!D30</f>
        <v/>
      </c>
      <c r="E30" s="45">
        <f>'OBS (EAF)'!E30+'1 minus TOT (EAF)'!E30</f>
        <v/>
      </c>
      <c r="F30" s="45">
        <f>'OBS (EAF)'!F30+'1 minus TOT (EAF)'!F30</f>
        <v/>
      </c>
      <c r="G30" s="45">
        <f>'OBS (EAF)'!G30+'1 minus TOT (EAF)'!G30</f>
        <v/>
      </c>
      <c r="H30" s="45" t="n"/>
      <c r="I30" s="45">
        <f>'OBS (EAF)'!I30+'1 minus TOT (EAF)'!I30</f>
        <v/>
      </c>
      <c r="J30" s="45">
        <f>'OBS (EAF)'!J30+'1 minus TOT (EAF)'!J30</f>
        <v/>
      </c>
      <c r="K30" s="45">
        <f>'OBS (EAF)'!K30+'1 minus TOT (EAF)'!K30</f>
        <v/>
      </c>
      <c r="L30" s="45">
        <f>'OBS (EAF)'!L30+'1 minus TOT (EAF)'!L30</f>
        <v/>
      </c>
      <c r="M30" s="45">
        <f>'OBS (EAF)'!M30+'1 minus TOT (EAF)'!M30</f>
        <v/>
      </c>
      <c r="N30" s="45">
        <f>'OBS (EAF)'!N30+'1 minus TOT (EAF)'!N30</f>
        <v/>
      </c>
      <c r="O30" s="45">
        <f>'OBS (EAF)'!O30+'1 minus TOT (EAF)'!O30</f>
        <v/>
      </c>
      <c r="P30" s="45">
        <f>'OBS (EAF)'!P30+'1 minus TOT (EAF)'!P30</f>
        <v/>
      </c>
      <c r="Q30" s="45">
        <f>'OBS (EAF)'!Q30+'1 minus TOT (EAF)'!Q30</f>
        <v/>
      </c>
      <c r="R30" s="45">
        <f>'OBS (EAF)'!R30+'1 minus TOT (EAF)'!R30</f>
        <v/>
      </c>
      <c r="S30" s="45">
        <f>'OBS (EAF)'!S30+'1 minus TOT (EAF)'!S30</f>
        <v/>
      </c>
      <c r="T30" s="45">
        <f>'OBS (EAF)'!T30+'1 minus TOT (EAF)'!T30</f>
        <v/>
      </c>
      <c r="U30" s="45">
        <f>'OBS (EAF)'!U30+'1 minus TOT (EAF)'!U30</f>
        <v/>
      </c>
      <c r="V30" s="45">
        <f>'OBS (EAF)'!V30+'1 minus TOT (EAF)'!V30</f>
        <v/>
      </c>
      <c r="W30" s="45">
        <f>'OBS (EAF)'!W30+'1 minus TOT (EAF)'!W30</f>
        <v/>
      </c>
      <c r="X30" s="45">
        <f>'OBS (EAF)'!X30+'1 minus TOT (EAF)'!X30</f>
        <v/>
      </c>
      <c r="Y30" s="45">
        <f>'OBS (EAF)'!Y30+'1 minus TOT (EAF)'!Y30</f>
        <v/>
      </c>
      <c r="Z30" s="45">
        <f>'OBS (EAF)'!Z30+'1 minus TOT (EAF)'!Z30</f>
        <v/>
      </c>
      <c r="AA30" s="45">
        <f>'OBS (EAF)'!AA30+'1 minus TOT (EAF)'!AA30</f>
        <v/>
      </c>
      <c r="AB30" s="45">
        <f>'OBS (EAF)'!AB30+'1 minus TOT (EAF)'!AB30</f>
        <v/>
      </c>
      <c r="AC30" s="46" t="n"/>
    </row>
    <row r="31">
      <c r="A31" s="44" t="n">
        <v>1928</v>
      </c>
      <c r="B31" s="46" t="n"/>
      <c r="C31" s="45">
        <f>'OBS (EAF)'!C31+'1 minus TOT (EAF)'!C31</f>
        <v/>
      </c>
      <c r="D31" s="45">
        <f>'OBS (EAF)'!D31+'1 minus TOT (EAF)'!D31</f>
        <v/>
      </c>
      <c r="E31" s="45">
        <f>'OBS (EAF)'!E31+'1 minus TOT (EAF)'!E31</f>
        <v/>
      </c>
      <c r="F31" s="45">
        <f>'OBS (EAF)'!F31+'1 minus TOT (EAF)'!F31</f>
        <v/>
      </c>
      <c r="G31" s="45">
        <f>'OBS (EAF)'!G31+'1 minus TOT (EAF)'!G31</f>
        <v/>
      </c>
      <c r="H31" s="45" t="n"/>
      <c r="I31" s="45">
        <f>'OBS (EAF)'!I31+'1 minus TOT (EAF)'!I31</f>
        <v/>
      </c>
      <c r="J31" s="45">
        <f>'OBS (EAF)'!J31+'1 minus TOT (EAF)'!J31</f>
        <v/>
      </c>
      <c r="K31" s="45">
        <f>'OBS (EAF)'!K31+'1 minus TOT (EAF)'!K31</f>
        <v/>
      </c>
      <c r="L31" s="45">
        <f>'OBS (EAF)'!L31+'1 minus TOT (EAF)'!L31</f>
        <v/>
      </c>
      <c r="M31" s="45">
        <f>'OBS (EAF)'!M31+'1 minus TOT (EAF)'!M31</f>
        <v/>
      </c>
      <c r="N31" s="45">
        <f>'OBS (EAF)'!N31+'1 minus TOT (EAF)'!N31</f>
        <v/>
      </c>
      <c r="O31" s="45">
        <f>'OBS (EAF)'!O31+'1 minus TOT (EAF)'!O31</f>
        <v/>
      </c>
      <c r="P31" s="45">
        <f>'OBS (EAF)'!P31+'1 minus TOT (EAF)'!P31</f>
        <v/>
      </c>
      <c r="Q31" s="45">
        <f>'OBS (EAF)'!Q31+'1 minus TOT (EAF)'!Q31</f>
        <v/>
      </c>
      <c r="R31" s="45">
        <f>'OBS (EAF)'!R31+'1 minus TOT (EAF)'!R31</f>
        <v/>
      </c>
      <c r="S31" s="45">
        <f>'OBS (EAF)'!S31+'1 minus TOT (EAF)'!S31</f>
        <v/>
      </c>
      <c r="T31" s="45">
        <f>'OBS (EAF)'!T31+'1 minus TOT (EAF)'!T31</f>
        <v/>
      </c>
      <c r="U31" s="45">
        <f>'OBS (EAF)'!U31+'1 minus TOT (EAF)'!U31</f>
        <v/>
      </c>
      <c r="V31" s="45">
        <f>'OBS (EAF)'!V31+'1 minus TOT (EAF)'!V31</f>
        <v/>
      </c>
      <c r="W31" s="45">
        <f>'OBS (EAF)'!W31+'1 minus TOT (EAF)'!W31</f>
        <v/>
      </c>
      <c r="X31" s="45">
        <f>'OBS (EAF)'!X31+'1 minus TOT (EAF)'!X31</f>
        <v/>
      </c>
      <c r="Y31" s="45">
        <f>'OBS (EAF)'!Y31+'1 minus TOT (EAF)'!Y31</f>
        <v/>
      </c>
      <c r="Z31" s="45">
        <f>'OBS (EAF)'!Z31+'1 minus TOT (EAF)'!Z31</f>
        <v/>
      </c>
      <c r="AA31" s="45">
        <f>'OBS (EAF)'!AA31+'1 minus TOT (EAF)'!AA31</f>
        <v/>
      </c>
      <c r="AB31" s="45">
        <f>'OBS (EAF)'!AB31+'1 minus TOT (EAF)'!AB31</f>
        <v/>
      </c>
      <c r="AC31" s="46" t="n"/>
    </row>
    <row r="32">
      <c r="A32" s="44" t="n">
        <v>1929</v>
      </c>
      <c r="B32" s="46" t="n"/>
      <c r="C32" s="45">
        <f>'OBS (EAF)'!C32+'1 minus TOT (EAF)'!C32</f>
        <v/>
      </c>
      <c r="D32" s="45">
        <f>'OBS (EAF)'!D32+'1 minus TOT (EAF)'!D32</f>
        <v/>
      </c>
      <c r="E32" s="45">
        <f>'OBS (EAF)'!E32+'1 minus TOT (EAF)'!E32</f>
        <v/>
      </c>
      <c r="F32" s="45">
        <f>'OBS (EAF)'!F32+'1 minus TOT (EAF)'!F32</f>
        <v/>
      </c>
      <c r="G32" s="45">
        <f>'OBS (EAF)'!G32+'1 minus TOT (EAF)'!G32</f>
        <v/>
      </c>
      <c r="H32" s="45" t="n"/>
      <c r="I32" s="45">
        <f>'OBS (EAF)'!I32+'1 minus TOT (EAF)'!I32</f>
        <v/>
      </c>
      <c r="J32" s="45">
        <f>'OBS (EAF)'!J32+'1 minus TOT (EAF)'!J32</f>
        <v/>
      </c>
      <c r="K32" s="45">
        <f>'OBS (EAF)'!K32+'1 minus TOT (EAF)'!K32</f>
        <v/>
      </c>
      <c r="L32" s="45">
        <f>'OBS (EAF)'!L32+'1 minus TOT (EAF)'!L32</f>
        <v/>
      </c>
      <c r="M32" s="45">
        <f>'OBS (EAF)'!M32+'1 minus TOT (EAF)'!M32</f>
        <v/>
      </c>
      <c r="N32" s="45">
        <f>'OBS (EAF)'!N32+'1 minus TOT (EAF)'!N32</f>
        <v/>
      </c>
      <c r="O32" s="45">
        <f>'OBS (EAF)'!O32+'1 minus TOT (EAF)'!O32</f>
        <v/>
      </c>
      <c r="P32" s="45">
        <f>'OBS (EAF)'!P32+'1 minus TOT (EAF)'!P32</f>
        <v/>
      </c>
      <c r="Q32" s="45">
        <f>'OBS (EAF)'!Q32+'1 minus TOT (EAF)'!Q32</f>
        <v/>
      </c>
      <c r="R32" s="45">
        <f>'OBS (EAF)'!R32+'1 minus TOT (EAF)'!R32</f>
        <v/>
      </c>
      <c r="S32" s="45">
        <f>'OBS (EAF)'!S32+'1 minus TOT (EAF)'!S32</f>
        <v/>
      </c>
      <c r="T32" s="45">
        <f>'OBS (EAF)'!T32+'1 minus TOT (EAF)'!T32</f>
        <v/>
      </c>
      <c r="U32" s="45">
        <f>'OBS (EAF)'!U32+'1 minus TOT (EAF)'!U32</f>
        <v/>
      </c>
      <c r="V32" s="45">
        <f>'OBS (EAF)'!V32+'1 minus TOT (EAF)'!V32</f>
        <v/>
      </c>
      <c r="W32" s="45">
        <f>'OBS (EAF)'!W32+'1 minus TOT (EAF)'!W32</f>
        <v/>
      </c>
      <c r="X32" s="45">
        <f>'OBS (EAF)'!X32+'1 minus TOT (EAF)'!X32</f>
        <v/>
      </c>
      <c r="Y32" s="45">
        <f>'OBS (EAF)'!Y32+'1 minus TOT (EAF)'!Y32</f>
        <v/>
      </c>
      <c r="Z32" s="45">
        <f>'OBS (EAF)'!Z32+'1 minus TOT (EAF)'!Z32</f>
        <v/>
      </c>
      <c r="AA32" s="45">
        <f>'OBS (EAF)'!AA32+'1 minus TOT (EAF)'!AA32</f>
        <v/>
      </c>
      <c r="AB32" s="45">
        <f>'OBS (EAF)'!AB32+'1 minus TOT (EAF)'!AB32</f>
        <v/>
      </c>
      <c r="AC32" s="46" t="n"/>
    </row>
    <row r="33">
      <c r="A33" s="44" t="n">
        <v>1930</v>
      </c>
      <c r="B33" s="46" t="n"/>
      <c r="C33" s="45">
        <f>'OBS (EAF)'!C33+'1 minus TOT (EAF)'!C33</f>
        <v/>
      </c>
      <c r="D33" s="45">
        <f>'OBS (EAF)'!D33+'1 minus TOT (EAF)'!D33</f>
        <v/>
      </c>
      <c r="E33" s="45">
        <f>'OBS (EAF)'!E33+'1 minus TOT (EAF)'!E33</f>
        <v/>
      </c>
      <c r="F33" s="45">
        <f>'OBS (EAF)'!F33+'1 minus TOT (EAF)'!F33</f>
        <v/>
      </c>
      <c r="G33" s="45">
        <f>'OBS (EAF)'!G33+'1 minus TOT (EAF)'!G33</f>
        <v/>
      </c>
      <c r="H33" s="45" t="n"/>
      <c r="I33" s="45">
        <f>'OBS (EAF)'!I33+'1 minus TOT (EAF)'!I33</f>
        <v/>
      </c>
      <c r="J33" s="45">
        <f>'OBS (EAF)'!J33+'1 minus TOT (EAF)'!J33</f>
        <v/>
      </c>
      <c r="K33" s="45">
        <f>'OBS (EAF)'!K33+'1 minus TOT (EAF)'!K33</f>
        <v/>
      </c>
      <c r="L33" s="45">
        <f>'OBS (EAF)'!L33+'1 minus TOT (EAF)'!L33</f>
        <v/>
      </c>
      <c r="M33" s="45">
        <f>'OBS (EAF)'!M33+'1 minus TOT (EAF)'!M33</f>
        <v/>
      </c>
      <c r="N33" s="45">
        <f>'OBS (EAF)'!N33+'1 minus TOT (EAF)'!N33</f>
        <v/>
      </c>
      <c r="O33" s="45">
        <f>'OBS (EAF)'!O33+'1 minus TOT (EAF)'!O33</f>
        <v/>
      </c>
      <c r="P33" s="45">
        <f>'OBS (EAF)'!P33+'1 minus TOT (EAF)'!P33</f>
        <v/>
      </c>
      <c r="Q33" s="45">
        <f>'OBS (EAF)'!Q33+'1 minus TOT (EAF)'!Q33</f>
        <v/>
      </c>
      <c r="R33" s="45">
        <f>'OBS (EAF)'!R33+'1 minus TOT (EAF)'!R33</f>
        <v/>
      </c>
      <c r="S33" s="45">
        <f>'OBS (EAF)'!S33+'1 minus TOT (EAF)'!S33</f>
        <v/>
      </c>
      <c r="T33" s="45">
        <f>'OBS (EAF)'!T33+'1 minus TOT (EAF)'!T33</f>
        <v/>
      </c>
      <c r="U33" s="45">
        <f>'OBS (EAF)'!U33+'1 minus TOT (EAF)'!U33</f>
        <v/>
      </c>
      <c r="V33" s="45">
        <f>'OBS (EAF)'!V33+'1 minus TOT (EAF)'!V33</f>
        <v/>
      </c>
      <c r="W33" s="45">
        <f>'OBS (EAF)'!W33+'1 minus TOT (EAF)'!W33</f>
        <v/>
      </c>
      <c r="X33" s="45">
        <f>'OBS (EAF)'!X33+'1 minus TOT (EAF)'!X33</f>
        <v/>
      </c>
      <c r="Y33" s="45">
        <f>'OBS (EAF)'!Y33+'1 minus TOT (EAF)'!Y33</f>
        <v/>
      </c>
      <c r="Z33" s="45">
        <f>'OBS (EAF)'!Z33+'1 minus TOT (EAF)'!Z33</f>
        <v/>
      </c>
      <c r="AA33" s="45">
        <f>'OBS (EAF)'!AA33+'1 minus TOT (EAF)'!AA33</f>
        <v/>
      </c>
      <c r="AB33" s="45">
        <f>'OBS (EAF)'!AB33+'1 minus TOT (EAF)'!AB33</f>
        <v/>
      </c>
      <c r="AC33" s="46" t="n"/>
    </row>
    <row r="34">
      <c r="A34" s="44" t="n">
        <v>1931</v>
      </c>
      <c r="B34" s="46" t="n"/>
      <c r="C34" s="45">
        <f>'OBS (EAF)'!C34+'1 minus TOT (EAF)'!C34</f>
        <v/>
      </c>
      <c r="D34" s="45">
        <f>'OBS (EAF)'!D34+'1 minus TOT (EAF)'!D34</f>
        <v/>
      </c>
      <c r="E34" s="45">
        <f>'OBS (EAF)'!E34+'1 minus TOT (EAF)'!E34</f>
        <v/>
      </c>
      <c r="F34" s="45">
        <f>'OBS (EAF)'!F34+'1 minus TOT (EAF)'!F34</f>
        <v/>
      </c>
      <c r="G34" s="45">
        <f>'OBS (EAF)'!G34+'1 minus TOT (EAF)'!G34</f>
        <v/>
      </c>
      <c r="H34" s="45" t="n"/>
      <c r="I34" s="45">
        <f>'OBS (EAF)'!I34+'1 minus TOT (EAF)'!I34</f>
        <v/>
      </c>
      <c r="J34" s="45">
        <f>'OBS (EAF)'!J34+'1 minus TOT (EAF)'!J34</f>
        <v/>
      </c>
      <c r="K34" s="45">
        <f>'OBS (EAF)'!K34+'1 minus TOT (EAF)'!K34</f>
        <v/>
      </c>
      <c r="L34" s="45">
        <f>'OBS (EAF)'!L34+'1 minus TOT (EAF)'!L34</f>
        <v/>
      </c>
      <c r="M34" s="45">
        <f>'OBS (EAF)'!M34+'1 minus TOT (EAF)'!M34</f>
        <v/>
      </c>
      <c r="N34" s="45">
        <f>'OBS (EAF)'!N34+'1 minus TOT (EAF)'!N34</f>
        <v/>
      </c>
      <c r="O34" s="45">
        <f>'OBS (EAF)'!O34+'1 minus TOT (EAF)'!O34</f>
        <v/>
      </c>
      <c r="P34" s="45">
        <f>'OBS (EAF)'!P34+'1 minus TOT (EAF)'!P34</f>
        <v/>
      </c>
      <c r="Q34" s="45">
        <f>'OBS (EAF)'!Q34+'1 minus TOT (EAF)'!Q34</f>
        <v/>
      </c>
      <c r="R34" s="45">
        <f>'OBS (EAF)'!R34+'1 minus TOT (EAF)'!R34</f>
        <v/>
      </c>
      <c r="S34" s="45">
        <f>'OBS (EAF)'!S34+'1 minus TOT (EAF)'!S34</f>
        <v/>
      </c>
      <c r="T34" s="45">
        <f>'OBS (EAF)'!T34+'1 minus TOT (EAF)'!T34</f>
        <v/>
      </c>
      <c r="U34" s="45">
        <f>'OBS (EAF)'!U34+'1 minus TOT (EAF)'!U34</f>
        <v/>
      </c>
      <c r="V34" s="45">
        <f>'OBS (EAF)'!V34+'1 minus TOT (EAF)'!V34</f>
        <v/>
      </c>
      <c r="W34" s="45">
        <f>'OBS (EAF)'!W34+'1 minus TOT (EAF)'!W34</f>
        <v/>
      </c>
      <c r="X34" s="45">
        <f>'OBS (EAF)'!X34+'1 minus TOT (EAF)'!X34</f>
        <v/>
      </c>
      <c r="Y34" s="45">
        <f>'OBS (EAF)'!Y34+'1 minus TOT (EAF)'!Y34</f>
        <v/>
      </c>
      <c r="Z34" s="45">
        <f>'OBS (EAF)'!Z34+'1 minus TOT (EAF)'!Z34</f>
        <v/>
      </c>
      <c r="AA34" s="45">
        <f>'OBS (EAF)'!AA34+'1 minus TOT (EAF)'!AA34</f>
        <v/>
      </c>
      <c r="AB34" s="45">
        <f>'OBS (EAF)'!AB34+'1 minus TOT (EAF)'!AB34</f>
        <v/>
      </c>
      <c r="AC34" s="46" t="n"/>
    </row>
    <row r="35">
      <c r="A35" s="44" t="n">
        <v>1932</v>
      </c>
      <c r="B35" s="46" t="n"/>
      <c r="C35" s="45">
        <f>'OBS (EAF)'!C35+'1 minus TOT (EAF)'!C35</f>
        <v/>
      </c>
      <c r="D35" s="45">
        <f>'OBS (EAF)'!D35+'1 minus TOT (EAF)'!D35</f>
        <v/>
      </c>
      <c r="E35" s="45">
        <f>'OBS (EAF)'!E35+'1 minus TOT (EAF)'!E35</f>
        <v/>
      </c>
      <c r="F35" s="45">
        <f>'OBS (EAF)'!F35+'1 minus TOT (EAF)'!F35</f>
        <v/>
      </c>
      <c r="G35" s="45">
        <f>'OBS (EAF)'!G35+'1 minus TOT (EAF)'!G35</f>
        <v/>
      </c>
      <c r="H35" s="45" t="n"/>
      <c r="I35" s="45">
        <f>'OBS (EAF)'!I35+'1 minus TOT (EAF)'!I35</f>
        <v/>
      </c>
      <c r="J35" s="45">
        <f>'OBS (EAF)'!J35+'1 minus TOT (EAF)'!J35</f>
        <v/>
      </c>
      <c r="K35" s="45">
        <f>'OBS (EAF)'!K35+'1 minus TOT (EAF)'!K35</f>
        <v/>
      </c>
      <c r="L35" s="45">
        <f>'OBS (EAF)'!L35+'1 minus TOT (EAF)'!L35</f>
        <v/>
      </c>
      <c r="M35" s="45">
        <f>'OBS (EAF)'!M35+'1 minus TOT (EAF)'!M35</f>
        <v/>
      </c>
      <c r="N35" s="45">
        <f>'OBS (EAF)'!N35+'1 minus TOT (EAF)'!N35</f>
        <v/>
      </c>
      <c r="O35" s="45">
        <f>'OBS (EAF)'!O35+'1 minus TOT (EAF)'!O35</f>
        <v/>
      </c>
      <c r="P35" s="45">
        <f>'OBS (EAF)'!P35+'1 minus TOT (EAF)'!P35</f>
        <v/>
      </c>
      <c r="Q35" s="45">
        <f>'OBS (EAF)'!Q35+'1 minus TOT (EAF)'!Q35</f>
        <v/>
      </c>
      <c r="R35" s="45">
        <f>'OBS (EAF)'!R35+'1 minus TOT (EAF)'!R35</f>
        <v/>
      </c>
      <c r="S35" s="45">
        <f>'OBS (EAF)'!S35+'1 minus TOT (EAF)'!S35</f>
        <v/>
      </c>
      <c r="T35" s="45">
        <f>'OBS (EAF)'!T35+'1 minus TOT (EAF)'!T35</f>
        <v/>
      </c>
      <c r="U35" s="45">
        <f>'OBS (EAF)'!U35+'1 minus TOT (EAF)'!U35</f>
        <v/>
      </c>
      <c r="V35" s="45">
        <f>'OBS (EAF)'!V35+'1 minus TOT (EAF)'!V35</f>
        <v/>
      </c>
      <c r="W35" s="45">
        <f>'OBS (EAF)'!W35+'1 minus TOT (EAF)'!W35</f>
        <v/>
      </c>
      <c r="X35" s="45">
        <f>'OBS (EAF)'!X35+'1 minus TOT (EAF)'!X35</f>
        <v/>
      </c>
      <c r="Y35" s="45">
        <f>'OBS (EAF)'!Y35+'1 minus TOT (EAF)'!Y35</f>
        <v/>
      </c>
      <c r="Z35" s="45">
        <f>'OBS (EAF)'!Z35+'1 minus TOT (EAF)'!Z35</f>
        <v/>
      </c>
      <c r="AA35" s="45">
        <f>'OBS (EAF)'!AA35+'1 minus TOT (EAF)'!AA35</f>
        <v/>
      </c>
      <c r="AB35" s="45">
        <f>'OBS (EAF)'!AB35+'1 minus TOT (EAF)'!AB35</f>
        <v/>
      </c>
      <c r="AC35" s="46" t="n"/>
    </row>
    <row r="36">
      <c r="A36" s="44" t="n">
        <v>1933</v>
      </c>
      <c r="B36" s="46" t="n"/>
      <c r="C36" s="45">
        <f>'OBS (EAF)'!C36+'1 minus TOT (EAF)'!C36</f>
        <v/>
      </c>
      <c r="D36" s="45">
        <f>'OBS (EAF)'!D36+'1 minus TOT (EAF)'!D36</f>
        <v/>
      </c>
      <c r="E36" s="45">
        <f>'OBS (EAF)'!E36+'1 minus TOT (EAF)'!E36</f>
        <v/>
      </c>
      <c r="F36" s="45">
        <f>'OBS (EAF)'!F36+'1 minus TOT (EAF)'!F36</f>
        <v/>
      </c>
      <c r="G36" s="45">
        <f>'OBS (EAF)'!G36+'1 minus TOT (EAF)'!G36</f>
        <v/>
      </c>
      <c r="H36" s="45" t="n"/>
      <c r="I36" s="45">
        <f>'OBS (EAF)'!I36+'1 minus TOT (EAF)'!I36</f>
        <v/>
      </c>
      <c r="J36" s="45">
        <f>'OBS (EAF)'!J36+'1 minus TOT (EAF)'!J36</f>
        <v/>
      </c>
      <c r="K36" s="45">
        <f>'OBS (EAF)'!K36+'1 minus TOT (EAF)'!K36</f>
        <v/>
      </c>
      <c r="L36" s="45">
        <f>'OBS (EAF)'!L36+'1 minus TOT (EAF)'!L36</f>
        <v/>
      </c>
      <c r="M36" s="45">
        <f>'OBS (EAF)'!M36+'1 minus TOT (EAF)'!M36</f>
        <v/>
      </c>
      <c r="N36" s="45">
        <f>'OBS (EAF)'!N36+'1 minus TOT (EAF)'!N36</f>
        <v/>
      </c>
      <c r="O36" s="45">
        <f>'OBS (EAF)'!O36+'1 minus TOT (EAF)'!O36</f>
        <v/>
      </c>
      <c r="P36" s="45">
        <f>'OBS (EAF)'!P36+'1 minus TOT (EAF)'!P36</f>
        <v/>
      </c>
      <c r="Q36" s="45">
        <f>'OBS (EAF)'!Q36+'1 minus TOT (EAF)'!Q36</f>
        <v/>
      </c>
      <c r="R36" s="45">
        <f>'OBS (EAF)'!R36+'1 minus TOT (EAF)'!R36</f>
        <v/>
      </c>
      <c r="S36" s="45">
        <f>'OBS (EAF)'!S36+'1 minus TOT (EAF)'!S36</f>
        <v/>
      </c>
      <c r="T36" s="45">
        <f>'OBS (EAF)'!T36+'1 minus TOT (EAF)'!T36</f>
        <v/>
      </c>
      <c r="U36" s="45">
        <f>'OBS (EAF)'!U36+'1 minus TOT (EAF)'!U36</f>
        <v/>
      </c>
      <c r="V36" s="45">
        <f>'OBS (EAF)'!V36+'1 minus TOT (EAF)'!V36</f>
        <v/>
      </c>
      <c r="W36" s="45">
        <f>'OBS (EAF)'!W36+'1 minus TOT (EAF)'!W36</f>
        <v/>
      </c>
      <c r="X36" s="45">
        <f>'OBS (EAF)'!X36+'1 minus TOT (EAF)'!X36</f>
        <v/>
      </c>
      <c r="Y36" s="45">
        <f>'OBS (EAF)'!Y36+'1 minus TOT (EAF)'!Y36</f>
        <v/>
      </c>
      <c r="Z36" s="45">
        <f>'OBS (EAF)'!Z36+'1 minus TOT (EAF)'!Z36</f>
        <v/>
      </c>
      <c r="AA36" s="45">
        <f>'OBS (EAF)'!AA36+'1 minus TOT (EAF)'!AA36</f>
        <v/>
      </c>
      <c r="AB36" s="45">
        <f>'OBS (EAF)'!AB36+'1 minus TOT (EAF)'!AB36</f>
        <v/>
      </c>
      <c r="AC36" s="46" t="n"/>
    </row>
    <row r="37">
      <c r="A37" s="44" t="n">
        <v>1934</v>
      </c>
      <c r="B37" s="46" t="n"/>
      <c r="C37" s="45">
        <f>'OBS (EAF)'!C37+'1 minus TOT (EAF)'!C37</f>
        <v/>
      </c>
      <c r="D37" s="45">
        <f>'OBS (EAF)'!D37+'1 minus TOT (EAF)'!D37</f>
        <v/>
      </c>
      <c r="E37" s="45">
        <f>'OBS (EAF)'!E37+'1 minus TOT (EAF)'!E37</f>
        <v/>
      </c>
      <c r="F37" s="45">
        <f>'OBS (EAF)'!F37+'1 minus TOT (EAF)'!F37</f>
        <v/>
      </c>
      <c r="G37" s="45">
        <f>'OBS (EAF)'!G37+'1 minus TOT (EAF)'!G37</f>
        <v/>
      </c>
      <c r="H37" s="45" t="n"/>
      <c r="I37" s="45">
        <f>'OBS (EAF)'!I37+'1 minus TOT (EAF)'!I37</f>
        <v/>
      </c>
      <c r="J37" s="45">
        <f>'OBS (EAF)'!J37+'1 minus TOT (EAF)'!J37</f>
        <v/>
      </c>
      <c r="K37" s="45">
        <f>'OBS (EAF)'!K37+'1 minus TOT (EAF)'!K37</f>
        <v/>
      </c>
      <c r="L37" s="45">
        <f>'OBS (EAF)'!L37+'1 minus TOT (EAF)'!L37</f>
        <v/>
      </c>
      <c r="M37" s="45">
        <f>'OBS (EAF)'!M37+'1 minus TOT (EAF)'!M37</f>
        <v/>
      </c>
      <c r="N37" s="45">
        <f>'OBS (EAF)'!N37+'1 minus TOT (EAF)'!N37</f>
        <v/>
      </c>
      <c r="O37" s="45">
        <f>'OBS (EAF)'!O37+'1 minus TOT (EAF)'!O37</f>
        <v/>
      </c>
      <c r="P37" s="45">
        <f>'OBS (EAF)'!P37+'1 minus TOT (EAF)'!P37</f>
        <v/>
      </c>
      <c r="Q37" s="45">
        <f>'OBS (EAF)'!Q37+'1 minus TOT (EAF)'!Q37</f>
        <v/>
      </c>
      <c r="R37" s="45">
        <f>'OBS (EAF)'!R37+'1 minus TOT (EAF)'!R37</f>
        <v/>
      </c>
      <c r="S37" s="45">
        <f>'OBS (EAF)'!S37+'1 minus TOT (EAF)'!S37</f>
        <v/>
      </c>
      <c r="T37" s="45">
        <f>'OBS (EAF)'!T37+'1 minus TOT (EAF)'!T37</f>
        <v/>
      </c>
      <c r="U37" s="45">
        <f>'OBS (EAF)'!U37+'1 minus TOT (EAF)'!U37</f>
        <v/>
      </c>
      <c r="V37" s="45">
        <f>'OBS (EAF)'!V37+'1 minus TOT (EAF)'!V37</f>
        <v/>
      </c>
      <c r="W37" s="45">
        <f>'OBS (EAF)'!W37+'1 minus TOT (EAF)'!W37</f>
        <v/>
      </c>
      <c r="X37" s="45">
        <f>'OBS (EAF)'!X37+'1 minus TOT (EAF)'!X37</f>
        <v/>
      </c>
      <c r="Y37" s="45">
        <f>'OBS (EAF)'!Y37+'1 minus TOT (EAF)'!Y37</f>
        <v/>
      </c>
      <c r="Z37" s="45">
        <f>'OBS (EAF)'!Z37+'1 minus TOT (EAF)'!Z37</f>
        <v/>
      </c>
      <c r="AA37" s="45">
        <f>'OBS (EAF)'!AA37+'1 minus TOT (EAF)'!AA37</f>
        <v/>
      </c>
      <c r="AB37" s="45">
        <f>'OBS (EAF)'!AB37+'1 minus TOT (EAF)'!AB37</f>
        <v/>
      </c>
      <c r="AC37" s="46" t="n"/>
    </row>
    <row r="38">
      <c r="A38" s="44" t="n">
        <v>1935</v>
      </c>
      <c r="B38" s="46" t="n"/>
      <c r="C38" s="45">
        <f>'OBS (EAF)'!C38+'1 minus TOT (EAF)'!C38</f>
        <v/>
      </c>
      <c r="D38" s="45">
        <f>'OBS (EAF)'!D38+'1 minus TOT (EAF)'!D38</f>
        <v/>
      </c>
      <c r="E38" s="45">
        <f>'OBS (EAF)'!E38+'1 minus TOT (EAF)'!E38</f>
        <v/>
      </c>
      <c r="F38" s="45">
        <f>'OBS (EAF)'!F38+'1 minus TOT (EAF)'!F38</f>
        <v/>
      </c>
      <c r="G38" s="45">
        <f>'OBS (EAF)'!G38+'1 minus TOT (EAF)'!G38</f>
        <v/>
      </c>
      <c r="H38" s="45" t="n"/>
      <c r="I38" s="45">
        <f>'OBS (EAF)'!I38+'1 minus TOT (EAF)'!I38</f>
        <v/>
      </c>
      <c r="J38" s="45">
        <f>'OBS (EAF)'!J38+'1 minus TOT (EAF)'!J38</f>
        <v/>
      </c>
      <c r="K38" s="45">
        <f>'OBS (EAF)'!K38+'1 minus TOT (EAF)'!K38</f>
        <v/>
      </c>
      <c r="L38" s="45">
        <f>'OBS (EAF)'!L38+'1 minus TOT (EAF)'!L38</f>
        <v/>
      </c>
      <c r="M38" s="45">
        <f>'OBS (EAF)'!M38+'1 minus TOT (EAF)'!M38</f>
        <v/>
      </c>
      <c r="N38" s="45">
        <f>'OBS (EAF)'!N38+'1 minus TOT (EAF)'!N38</f>
        <v/>
      </c>
      <c r="O38" s="45">
        <f>'OBS (EAF)'!O38+'1 minus TOT (EAF)'!O38</f>
        <v/>
      </c>
      <c r="P38" s="45">
        <f>'OBS (EAF)'!P38+'1 minus TOT (EAF)'!P38</f>
        <v/>
      </c>
      <c r="Q38" s="45">
        <f>'OBS (EAF)'!Q38+'1 minus TOT (EAF)'!Q38</f>
        <v/>
      </c>
      <c r="R38" s="45">
        <f>'OBS (EAF)'!R38+'1 minus TOT (EAF)'!R38</f>
        <v/>
      </c>
      <c r="S38" s="45">
        <f>'OBS (EAF)'!S38+'1 minus TOT (EAF)'!S38</f>
        <v/>
      </c>
      <c r="T38" s="45">
        <f>'OBS (EAF)'!T38+'1 minus TOT (EAF)'!T38</f>
        <v/>
      </c>
      <c r="U38" s="45">
        <f>'OBS (EAF)'!U38+'1 minus TOT (EAF)'!U38</f>
        <v/>
      </c>
      <c r="V38" s="45">
        <f>'OBS (EAF)'!V38+'1 minus TOT (EAF)'!V38</f>
        <v/>
      </c>
      <c r="W38" s="45">
        <f>'OBS (EAF)'!W38+'1 minus TOT (EAF)'!W38</f>
        <v/>
      </c>
      <c r="X38" s="45">
        <f>'OBS (EAF)'!X38+'1 minus TOT (EAF)'!X38</f>
        <v/>
      </c>
      <c r="Y38" s="45">
        <f>'OBS (EAF)'!Y38+'1 minus TOT (EAF)'!Y38</f>
        <v/>
      </c>
      <c r="Z38" s="45">
        <f>'OBS (EAF)'!Z38+'1 minus TOT (EAF)'!Z38</f>
        <v/>
      </c>
      <c r="AA38" s="45">
        <f>'OBS (EAF)'!AA38+'1 minus TOT (EAF)'!AA38</f>
        <v/>
      </c>
      <c r="AB38" s="45">
        <f>'OBS (EAF)'!AB38+'1 minus TOT (EAF)'!AB38</f>
        <v/>
      </c>
      <c r="AC38" s="46" t="n"/>
    </row>
    <row r="39">
      <c r="A39" s="44" t="n">
        <v>1936</v>
      </c>
      <c r="B39" s="46" t="n"/>
      <c r="C39" s="45">
        <f>'OBS (EAF)'!C39+'1 minus TOT (EAF)'!C39</f>
        <v/>
      </c>
      <c r="D39" s="45">
        <f>'OBS (EAF)'!D39+'1 minus TOT (EAF)'!D39</f>
        <v/>
      </c>
      <c r="E39" s="45">
        <f>'OBS (EAF)'!E39+'1 minus TOT (EAF)'!E39</f>
        <v/>
      </c>
      <c r="F39" s="45">
        <f>'OBS (EAF)'!F39+'1 minus TOT (EAF)'!F39</f>
        <v/>
      </c>
      <c r="G39" s="45">
        <f>'OBS (EAF)'!G39+'1 minus TOT (EAF)'!G39</f>
        <v/>
      </c>
      <c r="H39" s="45" t="n"/>
      <c r="I39" s="45">
        <f>'OBS (EAF)'!I39+'1 minus TOT (EAF)'!I39</f>
        <v/>
      </c>
      <c r="J39" s="45">
        <f>'OBS (EAF)'!J39+'1 minus TOT (EAF)'!J39</f>
        <v/>
      </c>
      <c r="K39" s="45">
        <f>'OBS (EAF)'!K39+'1 minus TOT (EAF)'!K39</f>
        <v/>
      </c>
      <c r="L39" s="45">
        <f>'OBS (EAF)'!L39+'1 minus TOT (EAF)'!L39</f>
        <v/>
      </c>
      <c r="M39" s="45">
        <f>'OBS (EAF)'!M39+'1 minus TOT (EAF)'!M39</f>
        <v/>
      </c>
      <c r="N39" s="45">
        <f>'OBS (EAF)'!N39+'1 minus TOT (EAF)'!N39</f>
        <v/>
      </c>
      <c r="O39" s="45">
        <f>'OBS (EAF)'!O39+'1 minus TOT (EAF)'!O39</f>
        <v/>
      </c>
      <c r="P39" s="45">
        <f>'OBS (EAF)'!P39+'1 minus TOT (EAF)'!P39</f>
        <v/>
      </c>
      <c r="Q39" s="45">
        <f>'OBS (EAF)'!Q39+'1 minus TOT (EAF)'!Q39</f>
        <v/>
      </c>
      <c r="R39" s="45">
        <f>'OBS (EAF)'!R39+'1 minus TOT (EAF)'!R39</f>
        <v/>
      </c>
      <c r="S39" s="45">
        <f>'OBS (EAF)'!S39+'1 minus TOT (EAF)'!S39</f>
        <v/>
      </c>
      <c r="T39" s="45">
        <f>'OBS (EAF)'!T39+'1 minus TOT (EAF)'!T39</f>
        <v/>
      </c>
      <c r="U39" s="45">
        <f>'OBS (EAF)'!U39+'1 minus TOT (EAF)'!U39</f>
        <v/>
      </c>
      <c r="V39" s="45">
        <f>'OBS (EAF)'!V39+'1 minus TOT (EAF)'!V39</f>
        <v/>
      </c>
      <c r="W39" s="45">
        <f>'OBS (EAF)'!W39+'1 minus TOT (EAF)'!W39</f>
        <v/>
      </c>
      <c r="X39" s="45">
        <f>'OBS (EAF)'!X39+'1 minus TOT (EAF)'!X39</f>
        <v/>
      </c>
      <c r="Y39" s="45">
        <f>'OBS (EAF)'!Y39+'1 minus TOT (EAF)'!Y39</f>
        <v/>
      </c>
      <c r="Z39" s="45">
        <f>'OBS (EAF)'!Z39+'1 minus TOT (EAF)'!Z39</f>
        <v/>
      </c>
      <c r="AA39" s="45">
        <f>'OBS (EAF)'!AA39+'1 minus TOT (EAF)'!AA39</f>
        <v/>
      </c>
      <c r="AB39" s="45">
        <f>'OBS (EAF)'!AB39+'1 minus TOT (EAF)'!AB39</f>
        <v/>
      </c>
      <c r="AC39" s="46" t="n"/>
    </row>
    <row r="40">
      <c r="A40" s="44" t="n">
        <v>1937</v>
      </c>
      <c r="B40" s="46" t="n"/>
      <c r="C40" s="45">
        <f>'OBS (EAF)'!C40+'1 minus TOT (EAF)'!C40</f>
        <v/>
      </c>
      <c r="D40" s="45">
        <f>'OBS (EAF)'!D40+'1 minus TOT (EAF)'!D40</f>
        <v/>
      </c>
      <c r="E40" s="45">
        <f>'OBS (EAF)'!E40+'1 minus TOT (EAF)'!E40</f>
        <v/>
      </c>
      <c r="F40" s="45">
        <f>'OBS (EAF)'!F40+'1 minus TOT (EAF)'!F40</f>
        <v/>
      </c>
      <c r="G40" s="45">
        <f>'OBS (EAF)'!G40+'1 minus TOT (EAF)'!G40</f>
        <v/>
      </c>
      <c r="H40" s="45" t="n"/>
      <c r="I40" s="45">
        <f>'OBS (EAF)'!I40+'1 minus TOT (EAF)'!I40</f>
        <v/>
      </c>
      <c r="J40" s="45">
        <f>'OBS (EAF)'!J40+'1 minus TOT (EAF)'!J40</f>
        <v/>
      </c>
      <c r="K40" s="45">
        <f>'OBS (EAF)'!K40+'1 minus TOT (EAF)'!K40</f>
        <v/>
      </c>
      <c r="L40" s="45">
        <f>'OBS (EAF)'!L40+'1 minus TOT (EAF)'!L40</f>
        <v/>
      </c>
      <c r="M40" s="45">
        <f>'OBS (EAF)'!M40+'1 minus TOT (EAF)'!M40</f>
        <v/>
      </c>
      <c r="N40" s="45">
        <f>'OBS (EAF)'!N40+'1 minus TOT (EAF)'!N40</f>
        <v/>
      </c>
      <c r="O40" s="45">
        <f>'OBS (EAF)'!O40+'1 minus TOT (EAF)'!O40</f>
        <v/>
      </c>
      <c r="P40" s="45">
        <f>'OBS (EAF)'!P40+'1 minus TOT (EAF)'!P40</f>
        <v/>
      </c>
      <c r="Q40" s="45">
        <f>'OBS (EAF)'!Q40+'1 minus TOT (EAF)'!Q40</f>
        <v/>
      </c>
      <c r="R40" s="45">
        <f>'OBS (EAF)'!R40+'1 minus TOT (EAF)'!R40</f>
        <v/>
      </c>
      <c r="S40" s="45">
        <f>'OBS (EAF)'!S40+'1 minus TOT (EAF)'!S40</f>
        <v/>
      </c>
      <c r="T40" s="45">
        <f>'OBS (EAF)'!T40+'1 minus TOT (EAF)'!T40</f>
        <v/>
      </c>
      <c r="U40" s="45">
        <f>'OBS (EAF)'!U40+'1 minus TOT (EAF)'!U40</f>
        <v/>
      </c>
      <c r="V40" s="45">
        <f>'OBS (EAF)'!V40+'1 minus TOT (EAF)'!V40</f>
        <v/>
      </c>
      <c r="W40" s="45">
        <f>'OBS (EAF)'!W40+'1 minus TOT (EAF)'!W40</f>
        <v/>
      </c>
      <c r="X40" s="45">
        <f>'OBS (EAF)'!X40+'1 minus TOT (EAF)'!X40</f>
        <v/>
      </c>
      <c r="Y40" s="45">
        <f>'OBS (EAF)'!Y40+'1 minus TOT (EAF)'!Y40</f>
        <v/>
      </c>
      <c r="Z40" s="45">
        <f>'OBS (EAF)'!Z40+'1 minus TOT (EAF)'!Z40</f>
        <v/>
      </c>
      <c r="AA40" s="45">
        <f>'OBS (EAF)'!AA40+'1 minus TOT (EAF)'!AA40</f>
        <v/>
      </c>
      <c r="AB40" s="45">
        <f>'OBS (EAF)'!AB40+'1 minus TOT (EAF)'!AB40</f>
        <v/>
      </c>
      <c r="AC40" s="46" t="n"/>
    </row>
    <row r="41">
      <c r="A41" s="44" t="n">
        <v>1938</v>
      </c>
      <c r="B41" s="46" t="n"/>
      <c r="C41" s="45">
        <f>'OBS (EAF)'!C41+'1 minus TOT (EAF)'!C41</f>
        <v/>
      </c>
      <c r="D41" s="45">
        <f>'OBS (EAF)'!D41+'1 minus TOT (EAF)'!D41</f>
        <v/>
      </c>
      <c r="E41" s="45">
        <f>'OBS (EAF)'!E41+'1 minus TOT (EAF)'!E41</f>
        <v/>
      </c>
      <c r="F41" s="45">
        <f>'OBS (EAF)'!F41+'1 minus TOT (EAF)'!F41</f>
        <v/>
      </c>
      <c r="G41" s="45">
        <f>'OBS (EAF)'!G41+'1 minus TOT (EAF)'!G41</f>
        <v/>
      </c>
      <c r="H41" s="45" t="n"/>
      <c r="I41" s="45">
        <f>'OBS (EAF)'!I41+'1 minus TOT (EAF)'!I41</f>
        <v/>
      </c>
      <c r="J41" s="45">
        <f>'OBS (EAF)'!J41+'1 minus TOT (EAF)'!J41</f>
        <v/>
      </c>
      <c r="K41" s="45">
        <f>'OBS (EAF)'!K41+'1 minus TOT (EAF)'!K41</f>
        <v/>
      </c>
      <c r="L41" s="45">
        <f>'OBS (EAF)'!L41+'1 minus TOT (EAF)'!L41</f>
        <v/>
      </c>
      <c r="M41" s="45">
        <f>'OBS (EAF)'!M41+'1 minus TOT (EAF)'!M41</f>
        <v/>
      </c>
      <c r="N41" s="45">
        <f>'OBS (EAF)'!N41+'1 minus TOT (EAF)'!N41</f>
        <v/>
      </c>
      <c r="O41" s="45">
        <f>'OBS (EAF)'!O41+'1 minus TOT (EAF)'!O41</f>
        <v/>
      </c>
      <c r="P41" s="45">
        <f>'OBS (EAF)'!P41+'1 minus TOT (EAF)'!P41</f>
        <v/>
      </c>
      <c r="Q41" s="45">
        <f>'OBS (EAF)'!Q41+'1 minus TOT (EAF)'!Q41</f>
        <v/>
      </c>
      <c r="R41" s="45">
        <f>'OBS (EAF)'!R41+'1 minus TOT (EAF)'!R41</f>
        <v/>
      </c>
      <c r="S41" s="45">
        <f>'OBS (EAF)'!S41+'1 minus TOT (EAF)'!S41</f>
        <v/>
      </c>
      <c r="T41" s="45">
        <f>'OBS (EAF)'!T41+'1 minus TOT (EAF)'!T41</f>
        <v/>
      </c>
      <c r="U41" s="45">
        <f>'OBS (EAF)'!U41+'1 minus TOT (EAF)'!U41</f>
        <v/>
      </c>
      <c r="V41" s="45">
        <f>'OBS (EAF)'!V41+'1 minus TOT (EAF)'!V41</f>
        <v/>
      </c>
      <c r="W41" s="45">
        <f>'OBS (EAF)'!W41+'1 minus TOT (EAF)'!W41</f>
        <v/>
      </c>
      <c r="X41" s="45">
        <f>'OBS (EAF)'!X41+'1 minus TOT (EAF)'!X41</f>
        <v/>
      </c>
      <c r="Y41" s="45">
        <f>'OBS (EAF)'!Y41+'1 minus TOT (EAF)'!Y41</f>
        <v/>
      </c>
      <c r="Z41" s="45">
        <f>'OBS (EAF)'!Z41+'1 minus TOT (EAF)'!Z41</f>
        <v/>
      </c>
      <c r="AA41" s="45">
        <f>'OBS (EAF)'!AA41+'1 minus TOT (EAF)'!AA41</f>
        <v/>
      </c>
      <c r="AB41" s="45">
        <f>'OBS (EAF)'!AB41+'1 minus TOT (EAF)'!AB41</f>
        <v/>
      </c>
      <c r="AC41" s="46" t="n"/>
    </row>
    <row r="42">
      <c r="A42" s="44" t="n">
        <v>1939</v>
      </c>
      <c r="B42" s="46" t="n"/>
      <c r="C42" s="45">
        <f>'OBS (EAF)'!C42+'1 minus TOT (EAF)'!C42</f>
        <v/>
      </c>
      <c r="D42" s="45">
        <f>'OBS (EAF)'!D42+'1 minus TOT (EAF)'!D42</f>
        <v/>
      </c>
      <c r="E42" s="45">
        <f>'OBS (EAF)'!E42+'1 minus TOT (EAF)'!E42</f>
        <v/>
      </c>
      <c r="F42" s="45">
        <f>'OBS (EAF)'!F42+'1 minus TOT (EAF)'!F42</f>
        <v/>
      </c>
      <c r="G42" s="45">
        <f>'OBS (EAF)'!G42+'1 minus TOT (EAF)'!G42</f>
        <v/>
      </c>
      <c r="H42" s="45" t="n"/>
      <c r="I42" s="45">
        <f>'OBS (EAF)'!I42+'1 minus TOT (EAF)'!I42</f>
        <v/>
      </c>
      <c r="J42" s="45">
        <f>'OBS (EAF)'!J42+'1 minus TOT (EAF)'!J42</f>
        <v/>
      </c>
      <c r="K42" s="45">
        <f>'OBS (EAF)'!K42+'1 minus TOT (EAF)'!K42</f>
        <v/>
      </c>
      <c r="L42" s="45">
        <f>'OBS (EAF)'!L42+'1 minus TOT (EAF)'!L42</f>
        <v/>
      </c>
      <c r="M42" s="45">
        <f>'OBS (EAF)'!M42+'1 minus TOT (EAF)'!M42</f>
        <v/>
      </c>
      <c r="N42" s="45">
        <f>'OBS (EAF)'!N42+'1 minus TOT (EAF)'!N42</f>
        <v/>
      </c>
      <c r="O42" s="45">
        <f>'OBS (EAF)'!O42+'1 minus TOT (EAF)'!O42</f>
        <v/>
      </c>
      <c r="P42" s="45">
        <f>'OBS (EAF)'!P42+'1 minus TOT (EAF)'!P42</f>
        <v/>
      </c>
      <c r="Q42" s="45">
        <f>'OBS (EAF)'!Q42+'1 minus TOT (EAF)'!Q42</f>
        <v/>
      </c>
      <c r="R42" s="45">
        <f>'OBS (EAF)'!R42+'1 minus TOT (EAF)'!R42</f>
        <v/>
      </c>
      <c r="S42" s="45">
        <f>'OBS (EAF)'!S42+'1 minus TOT (EAF)'!S42</f>
        <v/>
      </c>
      <c r="T42" s="45">
        <f>'OBS (EAF)'!T42+'1 minus TOT (EAF)'!T42</f>
        <v/>
      </c>
      <c r="U42" s="45">
        <f>'OBS (EAF)'!U42+'1 minus TOT (EAF)'!U42</f>
        <v/>
      </c>
      <c r="V42" s="45">
        <f>'OBS (EAF)'!V42+'1 minus TOT (EAF)'!V42</f>
        <v/>
      </c>
      <c r="W42" s="45">
        <f>'OBS (EAF)'!W42+'1 minus TOT (EAF)'!W42</f>
        <v/>
      </c>
      <c r="X42" s="45">
        <f>'OBS (EAF)'!X42+'1 minus TOT (EAF)'!X42</f>
        <v/>
      </c>
      <c r="Y42" s="45">
        <f>'OBS (EAF)'!Y42+'1 minus TOT (EAF)'!Y42</f>
        <v/>
      </c>
      <c r="Z42" s="45">
        <f>'OBS (EAF)'!Z42+'1 minus TOT (EAF)'!Z42</f>
        <v/>
      </c>
      <c r="AA42" s="45">
        <f>'OBS (EAF)'!AA42+'1 minus TOT (EAF)'!AA42</f>
        <v/>
      </c>
      <c r="AB42" s="45">
        <f>'OBS (EAF)'!AB42+'1 minus TOT (EAF)'!AB42</f>
        <v/>
      </c>
      <c r="AC42" s="46" t="n"/>
    </row>
    <row r="43">
      <c r="A43" s="44" t="n">
        <v>1940</v>
      </c>
      <c r="B43" s="46" t="n"/>
      <c r="C43" s="45">
        <f>'OBS (EAF)'!C43+'1 minus TOT (EAF)'!C43</f>
        <v/>
      </c>
      <c r="D43" s="45">
        <f>'OBS (EAF)'!D43+'1 minus TOT (EAF)'!D43</f>
        <v/>
      </c>
      <c r="E43" s="45">
        <f>'OBS (EAF)'!E43+'1 minus TOT (EAF)'!E43</f>
        <v/>
      </c>
      <c r="F43" s="45">
        <f>'OBS (EAF)'!F43+'1 minus TOT (EAF)'!F43</f>
        <v/>
      </c>
      <c r="G43" s="45">
        <f>'OBS (EAF)'!G43+'1 minus TOT (EAF)'!G43</f>
        <v/>
      </c>
      <c r="H43" s="45" t="n"/>
      <c r="I43" s="45">
        <f>'OBS (EAF)'!I43+'1 minus TOT (EAF)'!I43</f>
        <v/>
      </c>
      <c r="J43" s="45">
        <f>'OBS (EAF)'!J43+'1 minus TOT (EAF)'!J43</f>
        <v/>
      </c>
      <c r="K43" s="45">
        <f>'OBS (EAF)'!K43+'1 minus TOT (EAF)'!K43</f>
        <v/>
      </c>
      <c r="L43" s="45">
        <f>'OBS (EAF)'!L43+'1 minus TOT (EAF)'!L43</f>
        <v/>
      </c>
      <c r="M43" s="45">
        <f>'OBS (EAF)'!M43+'1 minus TOT (EAF)'!M43</f>
        <v/>
      </c>
      <c r="N43" s="45">
        <f>'OBS (EAF)'!N43+'1 minus TOT (EAF)'!N43</f>
        <v/>
      </c>
      <c r="O43" s="45">
        <f>'OBS (EAF)'!O43+'1 minus TOT (EAF)'!O43</f>
        <v/>
      </c>
      <c r="P43" s="45">
        <f>'OBS (EAF)'!P43+'1 minus TOT (EAF)'!P43</f>
        <v/>
      </c>
      <c r="Q43" s="45">
        <f>'OBS (EAF)'!Q43+'1 minus TOT (EAF)'!Q43</f>
        <v/>
      </c>
      <c r="R43" s="45">
        <f>'OBS (EAF)'!R43+'1 minus TOT (EAF)'!R43</f>
        <v/>
      </c>
      <c r="S43" s="45">
        <f>'OBS (EAF)'!S43+'1 minus TOT (EAF)'!S43</f>
        <v/>
      </c>
      <c r="T43" s="45">
        <f>'OBS (EAF)'!T43+'1 minus TOT (EAF)'!T43</f>
        <v/>
      </c>
      <c r="U43" s="45">
        <f>'OBS (EAF)'!U43+'1 minus TOT (EAF)'!U43</f>
        <v/>
      </c>
      <c r="V43" s="45">
        <f>'OBS (EAF)'!V43+'1 minus TOT (EAF)'!V43</f>
        <v/>
      </c>
      <c r="W43" s="45">
        <f>'OBS (EAF)'!W43+'1 minus TOT (EAF)'!W43</f>
        <v/>
      </c>
      <c r="X43" s="45">
        <f>'OBS (EAF)'!X43+'1 minus TOT (EAF)'!X43</f>
        <v/>
      </c>
      <c r="Y43" s="45">
        <f>'OBS (EAF)'!Y43+'1 minus TOT (EAF)'!Y43</f>
        <v/>
      </c>
      <c r="Z43" s="45">
        <f>'OBS (EAF)'!Z43+'1 minus TOT (EAF)'!Z43</f>
        <v/>
      </c>
      <c r="AA43" s="45">
        <f>'OBS (EAF)'!AA43+'1 minus TOT (EAF)'!AA43</f>
        <v/>
      </c>
      <c r="AB43" s="45">
        <f>'OBS (EAF)'!AB43+'1 minus TOT (EAF)'!AB43</f>
        <v/>
      </c>
      <c r="AC43" s="46" t="n"/>
    </row>
    <row r="44">
      <c r="A44" s="44" t="n">
        <v>1941</v>
      </c>
      <c r="B44" s="46" t="n"/>
      <c r="C44" s="45">
        <f>'OBS (EAF)'!C44+'1 minus TOT (EAF)'!C44</f>
        <v/>
      </c>
      <c r="D44" s="45">
        <f>'OBS (EAF)'!D44+'1 minus TOT (EAF)'!D44</f>
        <v/>
      </c>
      <c r="E44" s="45">
        <f>'OBS (EAF)'!E44+'1 minus TOT (EAF)'!E44</f>
        <v/>
      </c>
      <c r="F44" s="45">
        <f>'OBS (EAF)'!F44+'1 minus TOT (EAF)'!F44</f>
        <v/>
      </c>
      <c r="G44" s="45">
        <f>'OBS (EAF)'!G44+'1 minus TOT (EAF)'!G44</f>
        <v/>
      </c>
      <c r="H44" s="45" t="n"/>
      <c r="I44" s="45">
        <f>'OBS (EAF)'!I44+'1 minus TOT (EAF)'!I44</f>
        <v/>
      </c>
      <c r="J44" s="45">
        <f>'OBS (EAF)'!J44+'1 minus TOT (EAF)'!J44</f>
        <v/>
      </c>
      <c r="K44" s="45">
        <f>'OBS (EAF)'!K44+'1 minus TOT (EAF)'!K44</f>
        <v/>
      </c>
      <c r="L44" s="45">
        <f>'OBS (EAF)'!L44+'1 minus TOT (EAF)'!L44</f>
        <v/>
      </c>
      <c r="M44" s="45">
        <f>'OBS (EAF)'!M44+'1 minus TOT (EAF)'!M44</f>
        <v/>
      </c>
      <c r="N44" s="45">
        <f>'OBS (EAF)'!N44+'1 minus TOT (EAF)'!N44</f>
        <v/>
      </c>
      <c r="O44" s="45">
        <f>'OBS (EAF)'!O44+'1 minus TOT (EAF)'!O44</f>
        <v/>
      </c>
      <c r="P44" s="45">
        <f>'OBS (EAF)'!P44+'1 minus TOT (EAF)'!P44</f>
        <v/>
      </c>
      <c r="Q44" s="45">
        <f>'OBS (EAF)'!Q44+'1 minus TOT (EAF)'!Q44</f>
        <v/>
      </c>
      <c r="R44" s="45">
        <f>'OBS (EAF)'!R44+'1 minus TOT (EAF)'!R44</f>
        <v/>
      </c>
      <c r="S44" s="45">
        <f>'OBS (EAF)'!S44+'1 minus TOT (EAF)'!S44</f>
        <v/>
      </c>
      <c r="T44" s="45">
        <f>'OBS (EAF)'!T44+'1 minus TOT (EAF)'!T44</f>
        <v/>
      </c>
      <c r="U44" s="45">
        <f>'OBS (EAF)'!U44+'1 minus TOT (EAF)'!U44</f>
        <v/>
      </c>
      <c r="V44" s="45">
        <f>'OBS (EAF)'!V44+'1 minus TOT (EAF)'!V44</f>
        <v/>
      </c>
      <c r="W44" s="45">
        <f>'OBS (EAF)'!W44+'1 minus TOT (EAF)'!W44</f>
        <v/>
      </c>
      <c r="X44" s="45">
        <f>'OBS (EAF)'!X44+'1 minus TOT (EAF)'!X44</f>
        <v/>
      </c>
      <c r="Y44" s="45">
        <f>'OBS (EAF)'!Y44+'1 minus TOT (EAF)'!Y44</f>
        <v/>
      </c>
      <c r="Z44" s="45">
        <f>'OBS (EAF)'!Z44+'1 minus TOT (EAF)'!Z44</f>
        <v/>
      </c>
      <c r="AA44" s="45">
        <f>'OBS (EAF)'!AA44+'1 minus TOT (EAF)'!AA44</f>
        <v/>
      </c>
      <c r="AB44" s="45">
        <f>'OBS (EAF)'!AB44+'1 minus TOT (EAF)'!AB44</f>
        <v/>
      </c>
      <c r="AC44" s="46" t="n"/>
    </row>
    <row r="45">
      <c r="A45" s="44" t="n">
        <v>1942</v>
      </c>
      <c r="B45" s="46" t="n"/>
      <c r="C45" s="45">
        <f>'OBS (EAF)'!C45+'1 minus TOT (EAF)'!C45</f>
        <v/>
      </c>
      <c r="D45" s="45">
        <f>'OBS (EAF)'!D45+'1 minus TOT (EAF)'!D45</f>
        <v/>
      </c>
      <c r="E45" s="45">
        <f>'OBS (EAF)'!E45+'1 minus TOT (EAF)'!E45</f>
        <v/>
      </c>
      <c r="F45" s="45">
        <f>'OBS (EAF)'!F45+'1 minus TOT (EAF)'!F45</f>
        <v/>
      </c>
      <c r="G45" s="45">
        <f>'OBS (EAF)'!G45+'1 minus TOT (EAF)'!G45</f>
        <v/>
      </c>
      <c r="H45" s="45" t="n"/>
      <c r="I45" s="45">
        <f>'OBS (EAF)'!I45+'1 minus TOT (EAF)'!I45</f>
        <v/>
      </c>
      <c r="J45" s="45">
        <f>'OBS (EAF)'!J45+'1 minus TOT (EAF)'!J45</f>
        <v/>
      </c>
      <c r="K45" s="45">
        <f>'OBS (EAF)'!K45+'1 minus TOT (EAF)'!K45</f>
        <v/>
      </c>
      <c r="L45" s="45">
        <f>'OBS (EAF)'!L45+'1 minus TOT (EAF)'!L45</f>
        <v/>
      </c>
      <c r="M45" s="45">
        <f>'OBS (EAF)'!M45+'1 minus TOT (EAF)'!M45</f>
        <v/>
      </c>
      <c r="N45" s="45">
        <f>'OBS (EAF)'!N45+'1 minus TOT (EAF)'!N45</f>
        <v/>
      </c>
      <c r="O45" s="45">
        <f>'OBS (EAF)'!O45+'1 minus TOT (EAF)'!O45</f>
        <v/>
      </c>
      <c r="P45" s="45">
        <f>'OBS (EAF)'!P45+'1 minus TOT (EAF)'!P45</f>
        <v/>
      </c>
      <c r="Q45" s="45">
        <f>'OBS (EAF)'!Q45+'1 minus TOT (EAF)'!Q45</f>
        <v/>
      </c>
      <c r="R45" s="45">
        <f>'OBS (EAF)'!R45+'1 minus TOT (EAF)'!R45</f>
        <v/>
      </c>
      <c r="S45" s="45">
        <f>'OBS (EAF)'!S45+'1 minus TOT (EAF)'!S45</f>
        <v/>
      </c>
      <c r="T45" s="45">
        <f>'OBS (EAF)'!T45+'1 minus TOT (EAF)'!T45</f>
        <v/>
      </c>
      <c r="U45" s="45">
        <f>'OBS (EAF)'!U45+'1 minus TOT (EAF)'!U45</f>
        <v/>
      </c>
      <c r="V45" s="45">
        <f>'OBS (EAF)'!V45+'1 minus TOT (EAF)'!V45</f>
        <v/>
      </c>
      <c r="W45" s="45">
        <f>'OBS (EAF)'!W45+'1 minus TOT (EAF)'!W45</f>
        <v/>
      </c>
      <c r="X45" s="45">
        <f>'OBS (EAF)'!X45+'1 minus TOT (EAF)'!X45</f>
        <v/>
      </c>
      <c r="Y45" s="45">
        <f>'OBS (EAF)'!Y45+'1 minus TOT (EAF)'!Y45</f>
        <v/>
      </c>
      <c r="Z45" s="45">
        <f>'OBS (EAF)'!Z45+'1 minus TOT (EAF)'!Z45</f>
        <v/>
      </c>
      <c r="AA45" s="45">
        <f>'OBS (EAF)'!AA45+'1 minus TOT (EAF)'!AA45</f>
        <v/>
      </c>
      <c r="AB45" s="45">
        <f>'OBS (EAF)'!AB45+'1 minus TOT (EAF)'!AB45</f>
        <v/>
      </c>
      <c r="AC45" s="46" t="n"/>
    </row>
    <row r="46">
      <c r="A46" s="44" t="n">
        <v>1943</v>
      </c>
      <c r="B46" s="46" t="n"/>
      <c r="C46" s="45">
        <f>'OBS (EAF)'!C46+'1 minus TOT (EAF)'!C46</f>
        <v/>
      </c>
      <c r="D46" s="45">
        <f>'OBS (EAF)'!D46+'1 minus TOT (EAF)'!D46</f>
        <v/>
      </c>
      <c r="E46" s="45">
        <f>'OBS (EAF)'!E46+'1 minus TOT (EAF)'!E46</f>
        <v/>
      </c>
      <c r="F46" s="45">
        <f>'OBS (EAF)'!F46+'1 minus TOT (EAF)'!F46</f>
        <v/>
      </c>
      <c r="G46" s="45">
        <f>'OBS (EAF)'!G46+'1 minus TOT (EAF)'!G46</f>
        <v/>
      </c>
      <c r="H46" s="45" t="n"/>
      <c r="I46" s="45">
        <f>'OBS (EAF)'!I46+'1 minus TOT (EAF)'!I46</f>
        <v/>
      </c>
      <c r="J46" s="45">
        <f>'OBS (EAF)'!J46+'1 minus TOT (EAF)'!J46</f>
        <v/>
      </c>
      <c r="K46" s="45">
        <f>'OBS (EAF)'!K46+'1 minus TOT (EAF)'!K46</f>
        <v/>
      </c>
      <c r="L46" s="45">
        <f>'OBS (EAF)'!L46+'1 minus TOT (EAF)'!L46</f>
        <v/>
      </c>
      <c r="M46" s="45">
        <f>'OBS (EAF)'!M46+'1 minus TOT (EAF)'!M46</f>
        <v/>
      </c>
      <c r="N46" s="45">
        <f>'OBS (EAF)'!N46+'1 minus TOT (EAF)'!N46</f>
        <v/>
      </c>
      <c r="O46" s="45">
        <f>'OBS (EAF)'!O46+'1 minus TOT (EAF)'!O46</f>
        <v/>
      </c>
      <c r="P46" s="45">
        <f>'OBS (EAF)'!P46+'1 minus TOT (EAF)'!P46</f>
        <v/>
      </c>
      <c r="Q46" s="45">
        <f>'OBS (EAF)'!Q46+'1 minus TOT (EAF)'!Q46</f>
        <v/>
      </c>
      <c r="R46" s="45">
        <f>'OBS (EAF)'!R46+'1 minus TOT (EAF)'!R46</f>
        <v/>
      </c>
      <c r="S46" s="45">
        <f>'OBS (EAF)'!S46+'1 minus TOT (EAF)'!S46</f>
        <v/>
      </c>
      <c r="T46" s="45">
        <f>'OBS (EAF)'!T46+'1 minus TOT (EAF)'!T46</f>
        <v/>
      </c>
      <c r="U46" s="45">
        <f>'OBS (EAF)'!U46+'1 minus TOT (EAF)'!U46</f>
        <v/>
      </c>
      <c r="V46" s="45">
        <f>'OBS (EAF)'!V46+'1 minus TOT (EAF)'!V46</f>
        <v/>
      </c>
      <c r="W46" s="45">
        <f>'OBS (EAF)'!W46+'1 minus TOT (EAF)'!W46</f>
        <v/>
      </c>
      <c r="X46" s="45">
        <f>'OBS (EAF)'!X46+'1 minus TOT (EAF)'!X46</f>
        <v/>
      </c>
      <c r="Y46" s="45">
        <f>'OBS (EAF)'!Y46+'1 minus TOT (EAF)'!Y46</f>
        <v/>
      </c>
      <c r="Z46" s="45">
        <f>'OBS (EAF)'!Z46+'1 minus TOT (EAF)'!Z46</f>
        <v/>
      </c>
      <c r="AA46" s="45">
        <f>'OBS (EAF)'!AA46+'1 minus TOT (EAF)'!AA46</f>
        <v/>
      </c>
      <c r="AB46" s="45">
        <f>'OBS (EAF)'!AB46+'1 minus TOT (EAF)'!AB46</f>
        <v/>
      </c>
      <c r="AC46" s="46" t="n"/>
    </row>
    <row r="47">
      <c r="A47" s="44" t="n">
        <v>1944</v>
      </c>
      <c r="B47" s="46" t="n"/>
      <c r="C47" s="45">
        <f>'OBS (EAF)'!C47+'1 minus TOT (EAF)'!C47</f>
        <v/>
      </c>
      <c r="D47" s="45">
        <f>'OBS (EAF)'!D47+'1 minus TOT (EAF)'!D47</f>
        <v/>
      </c>
      <c r="E47" s="45">
        <f>'OBS (EAF)'!E47+'1 minus TOT (EAF)'!E47</f>
        <v/>
      </c>
      <c r="F47" s="45">
        <f>'OBS (EAF)'!F47+'1 minus TOT (EAF)'!F47</f>
        <v/>
      </c>
      <c r="G47" s="45">
        <f>'OBS (EAF)'!G47+'1 minus TOT (EAF)'!G47</f>
        <v/>
      </c>
      <c r="H47" s="45" t="n"/>
      <c r="I47" s="45">
        <f>'OBS (EAF)'!I47+'1 minus TOT (EAF)'!I47</f>
        <v/>
      </c>
      <c r="J47" s="45">
        <f>'OBS (EAF)'!J47+'1 minus TOT (EAF)'!J47</f>
        <v/>
      </c>
      <c r="K47" s="45">
        <f>'OBS (EAF)'!K47+'1 minus TOT (EAF)'!K47</f>
        <v/>
      </c>
      <c r="L47" s="45">
        <f>'OBS (EAF)'!L47+'1 minus TOT (EAF)'!L47</f>
        <v/>
      </c>
      <c r="M47" s="45">
        <f>'OBS (EAF)'!M47+'1 minus TOT (EAF)'!M47</f>
        <v/>
      </c>
      <c r="N47" s="45">
        <f>'OBS (EAF)'!N47+'1 minus TOT (EAF)'!N47</f>
        <v/>
      </c>
      <c r="O47" s="45">
        <f>'OBS (EAF)'!O47+'1 minus TOT (EAF)'!O47</f>
        <v/>
      </c>
      <c r="P47" s="45">
        <f>'OBS (EAF)'!P47+'1 minus TOT (EAF)'!P47</f>
        <v/>
      </c>
      <c r="Q47" s="45">
        <f>'OBS (EAF)'!Q47+'1 minus TOT (EAF)'!Q47</f>
        <v/>
      </c>
      <c r="R47" s="45">
        <f>'OBS (EAF)'!R47+'1 minus TOT (EAF)'!R47</f>
        <v/>
      </c>
      <c r="S47" s="45">
        <f>'OBS (EAF)'!S47+'1 minus TOT (EAF)'!S47</f>
        <v/>
      </c>
      <c r="T47" s="45">
        <f>'OBS (EAF)'!T47+'1 minus TOT (EAF)'!T47</f>
        <v/>
      </c>
      <c r="U47" s="45">
        <f>'OBS (EAF)'!U47+'1 minus TOT (EAF)'!U47</f>
        <v/>
      </c>
      <c r="V47" s="45">
        <f>'OBS (EAF)'!V47+'1 minus TOT (EAF)'!V47</f>
        <v/>
      </c>
      <c r="W47" s="45">
        <f>'OBS (EAF)'!W47+'1 minus TOT (EAF)'!W47</f>
        <v/>
      </c>
      <c r="X47" s="45">
        <f>'OBS (EAF)'!X47+'1 minus TOT (EAF)'!X47</f>
        <v/>
      </c>
      <c r="Y47" s="45">
        <f>'OBS (EAF)'!Y47+'1 minus TOT (EAF)'!Y47</f>
        <v/>
      </c>
      <c r="Z47" s="45">
        <f>'OBS (EAF)'!Z47+'1 minus TOT (EAF)'!Z47</f>
        <v/>
      </c>
      <c r="AA47" s="45">
        <f>'OBS (EAF)'!AA47+'1 minus TOT (EAF)'!AA47</f>
        <v/>
      </c>
      <c r="AB47" s="45">
        <f>'OBS (EAF)'!AB47+'1 minus TOT (EAF)'!AB47</f>
        <v/>
      </c>
      <c r="AC47" s="46" t="n"/>
    </row>
    <row r="48">
      <c r="A48" s="44" t="n">
        <v>1945</v>
      </c>
      <c r="B48" s="46" t="n"/>
      <c r="C48" s="45">
        <f>'OBS (EAF)'!C48+'1 minus TOT (EAF)'!C48</f>
        <v/>
      </c>
      <c r="D48" s="45">
        <f>'OBS (EAF)'!D48+'1 minus TOT (EAF)'!D48</f>
        <v/>
      </c>
      <c r="E48" s="45">
        <f>'OBS (EAF)'!E48+'1 minus TOT (EAF)'!E48</f>
        <v/>
      </c>
      <c r="F48" s="45">
        <f>'OBS (EAF)'!F48+'1 minus TOT (EAF)'!F48</f>
        <v/>
      </c>
      <c r="G48" s="45">
        <f>'OBS (EAF)'!G48+'1 minus TOT (EAF)'!G48</f>
        <v/>
      </c>
      <c r="H48" s="45" t="n"/>
      <c r="I48" s="45">
        <f>'OBS (EAF)'!I48+'1 minus TOT (EAF)'!I48</f>
        <v/>
      </c>
      <c r="J48" s="45">
        <f>'OBS (EAF)'!J48+'1 minus TOT (EAF)'!J48</f>
        <v/>
      </c>
      <c r="K48" s="45">
        <f>'OBS (EAF)'!K48+'1 minus TOT (EAF)'!K48</f>
        <v/>
      </c>
      <c r="L48" s="45">
        <f>'OBS (EAF)'!L48+'1 minus TOT (EAF)'!L48</f>
        <v/>
      </c>
      <c r="M48" s="45">
        <f>'OBS (EAF)'!M48+'1 minus TOT (EAF)'!M48</f>
        <v/>
      </c>
      <c r="N48" s="45">
        <f>'OBS (EAF)'!N48+'1 minus TOT (EAF)'!N48</f>
        <v/>
      </c>
      <c r="O48" s="45">
        <f>'OBS (EAF)'!O48+'1 minus TOT (EAF)'!O48</f>
        <v/>
      </c>
      <c r="P48" s="45">
        <f>'OBS (EAF)'!P48+'1 minus TOT (EAF)'!P48</f>
        <v/>
      </c>
      <c r="Q48" s="45">
        <f>'OBS (EAF)'!Q48+'1 minus TOT (EAF)'!Q48</f>
        <v/>
      </c>
      <c r="R48" s="45">
        <f>'OBS (EAF)'!R48+'1 minus TOT (EAF)'!R48</f>
        <v/>
      </c>
      <c r="S48" s="45">
        <f>'OBS (EAF)'!S48+'1 minus TOT (EAF)'!S48</f>
        <v/>
      </c>
      <c r="T48" s="45">
        <f>'OBS (EAF)'!T48+'1 minus TOT (EAF)'!T48</f>
        <v/>
      </c>
      <c r="U48" s="45">
        <f>'OBS (EAF)'!U48+'1 minus TOT (EAF)'!U48</f>
        <v/>
      </c>
      <c r="V48" s="45">
        <f>'OBS (EAF)'!V48+'1 minus TOT (EAF)'!V48</f>
        <v/>
      </c>
      <c r="W48" s="45">
        <f>'OBS (EAF)'!W48+'1 minus TOT (EAF)'!W48</f>
        <v/>
      </c>
      <c r="X48" s="45">
        <f>'OBS (EAF)'!X48+'1 minus TOT (EAF)'!X48</f>
        <v/>
      </c>
      <c r="Y48" s="45">
        <f>'OBS (EAF)'!Y48+'1 minus TOT (EAF)'!Y48</f>
        <v/>
      </c>
      <c r="Z48" s="45">
        <f>'OBS (EAF)'!Z48+'1 minus TOT (EAF)'!Z48</f>
        <v/>
      </c>
      <c r="AA48" s="45">
        <f>'OBS (EAF)'!AA48+'1 minus TOT (EAF)'!AA48</f>
        <v/>
      </c>
      <c r="AB48" s="45">
        <f>'OBS (EAF)'!AB48+'1 minus TOT (EAF)'!AB48</f>
        <v/>
      </c>
      <c r="AC48" s="46" t="n"/>
    </row>
    <row r="49">
      <c r="A49" s="44" t="n">
        <v>1946</v>
      </c>
      <c r="B49" s="46" t="n"/>
      <c r="C49" s="45">
        <f>'OBS (EAF)'!C49+'1 minus TOT (EAF)'!C49</f>
        <v/>
      </c>
      <c r="D49" s="45">
        <f>'OBS (EAF)'!D49+'1 minus TOT (EAF)'!D49</f>
        <v/>
      </c>
      <c r="E49" s="45">
        <f>'OBS (EAF)'!E49+'1 minus TOT (EAF)'!E49</f>
        <v/>
      </c>
      <c r="F49" s="45">
        <f>'OBS (EAF)'!F49+'1 minus TOT (EAF)'!F49</f>
        <v/>
      </c>
      <c r="G49" s="45">
        <f>'OBS (EAF)'!G49+'1 minus TOT (EAF)'!G49</f>
        <v/>
      </c>
      <c r="H49" s="45" t="n"/>
      <c r="I49" s="45">
        <f>'OBS (EAF)'!I49+'1 minus TOT (EAF)'!I49</f>
        <v/>
      </c>
      <c r="J49" s="45">
        <f>'OBS (EAF)'!J49+'1 minus TOT (EAF)'!J49</f>
        <v/>
      </c>
      <c r="K49" s="45">
        <f>'OBS (EAF)'!K49+'1 minus TOT (EAF)'!K49</f>
        <v/>
      </c>
      <c r="L49" s="45">
        <f>'OBS (EAF)'!L49+'1 minus TOT (EAF)'!L49</f>
        <v/>
      </c>
      <c r="M49" s="45">
        <f>'OBS (EAF)'!M49+'1 minus TOT (EAF)'!M49</f>
        <v/>
      </c>
      <c r="N49" s="45">
        <f>'OBS (EAF)'!N49+'1 minus TOT (EAF)'!N49</f>
        <v/>
      </c>
      <c r="O49" s="45">
        <f>'OBS (EAF)'!O49+'1 minus TOT (EAF)'!O49</f>
        <v/>
      </c>
      <c r="P49" s="45">
        <f>'OBS (EAF)'!P49+'1 minus TOT (EAF)'!P49</f>
        <v/>
      </c>
      <c r="Q49" s="45">
        <f>'OBS (EAF)'!Q49+'1 minus TOT (EAF)'!Q49</f>
        <v/>
      </c>
      <c r="R49" s="45">
        <f>'OBS (EAF)'!R49+'1 minus TOT (EAF)'!R49</f>
        <v/>
      </c>
      <c r="S49" s="45">
        <f>'OBS (EAF)'!S49+'1 minus TOT (EAF)'!S49</f>
        <v/>
      </c>
      <c r="T49" s="45">
        <f>'OBS (EAF)'!T49+'1 minus TOT (EAF)'!T49</f>
        <v/>
      </c>
      <c r="U49" s="45">
        <f>'OBS (EAF)'!U49+'1 minus TOT (EAF)'!U49</f>
        <v/>
      </c>
      <c r="V49" s="45">
        <f>'OBS (EAF)'!V49+'1 minus TOT (EAF)'!V49</f>
        <v/>
      </c>
      <c r="W49" s="45">
        <f>'OBS (EAF)'!W49+'1 minus TOT (EAF)'!W49</f>
        <v/>
      </c>
      <c r="X49" s="45">
        <f>'OBS (EAF)'!X49+'1 minus TOT (EAF)'!X49</f>
        <v/>
      </c>
      <c r="Y49" s="45">
        <f>'OBS (EAF)'!Y49+'1 minus TOT (EAF)'!Y49</f>
        <v/>
      </c>
      <c r="Z49" s="45">
        <f>'OBS (EAF)'!Z49+'1 minus TOT (EAF)'!Z49</f>
        <v/>
      </c>
      <c r="AA49" s="45">
        <f>'OBS (EAF)'!AA49+'1 minus TOT (EAF)'!AA49</f>
        <v/>
      </c>
      <c r="AB49" s="45">
        <f>'OBS (EAF)'!AB49+'1 minus TOT (EAF)'!AB49</f>
        <v/>
      </c>
      <c r="AC49" s="46" t="n"/>
    </row>
    <row r="50">
      <c r="A50" s="44" t="n">
        <v>1947</v>
      </c>
      <c r="B50" s="46" t="n"/>
      <c r="C50" s="45">
        <f>'OBS (EAF)'!C50+'1 minus TOT (EAF)'!C50</f>
        <v/>
      </c>
      <c r="D50" s="45">
        <f>'OBS (EAF)'!D50+'1 minus TOT (EAF)'!D50</f>
        <v/>
      </c>
      <c r="E50" s="45">
        <f>'OBS (EAF)'!E50+'1 minus TOT (EAF)'!E50</f>
        <v/>
      </c>
      <c r="F50" s="45">
        <f>'OBS (EAF)'!F50+'1 minus TOT (EAF)'!F50</f>
        <v/>
      </c>
      <c r="G50" s="45">
        <f>'OBS (EAF)'!G50+'1 minus TOT (EAF)'!G50</f>
        <v/>
      </c>
      <c r="H50" s="45" t="n"/>
      <c r="I50" s="45">
        <f>'OBS (EAF)'!I50+'1 minus TOT (EAF)'!I50</f>
        <v/>
      </c>
      <c r="J50" s="45">
        <f>'OBS (EAF)'!J50+'1 minus TOT (EAF)'!J50</f>
        <v/>
      </c>
      <c r="K50" s="45">
        <f>'OBS (EAF)'!K50+'1 minus TOT (EAF)'!K50</f>
        <v/>
      </c>
      <c r="L50" s="45">
        <f>'OBS (EAF)'!L50+'1 minus TOT (EAF)'!L50</f>
        <v/>
      </c>
      <c r="M50" s="45">
        <f>'OBS (EAF)'!M50+'1 minus TOT (EAF)'!M50</f>
        <v/>
      </c>
      <c r="N50" s="45">
        <f>'OBS (EAF)'!N50+'1 minus TOT (EAF)'!N50</f>
        <v/>
      </c>
      <c r="O50" s="45">
        <f>'OBS (EAF)'!O50+'1 minus TOT (EAF)'!O50</f>
        <v/>
      </c>
      <c r="P50" s="45">
        <f>'OBS (EAF)'!P50+'1 minus TOT (EAF)'!P50</f>
        <v/>
      </c>
      <c r="Q50" s="45">
        <f>'OBS (EAF)'!Q50+'1 minus TOT (EAF)'!Q50</f>
        <v/>
      </c>
      <c r="R50" s="45">
        <f>'OBS (EAF)'!R50+'1 minus TOT (EAF)'!R50</f>
        <v/>
      </c>
      <c r="S50" s="45">
        <f>'OBS (EAF)'!S50+'1 minus TOT (EAF)'!S50</f>
        <v/>
      </c>
      <c r="T50" s="45">
        <f>'OBS (EAF)'!T50+'1 minus TOT (EAF)'!T50</f>
        <v/>
      </c>
      <c r="U50" s="45">
        <f>'OBS (EAF)'!U50+'1 minus TOT (EAF)'!U50</f>
        <v/>
      </c>
      <c r="V50" s="45">
        <f>'OBS (EAF)'!V50+'1 minus TOT (EAF)'!V50</f>
        <v/>
      </c>
      <c r="W50" s="45">
        <f>'OBS (EAF)'!W50+'1 minus TOT (EAF)'!W50</f>
        <v/>
      </c>
      <c r="X50" s="45">
        <f>'OBS (EAF)'!X50+'1 minus TOT (EAF)'!X50</f>
        <v/>
      </c>
      <c r="Y50" s="45">
        <f>'OBS (EAF)'!Y50+'1 minus TOT (EAF)'!Y50</f>
        <v/>
      </c>
      <c r="Z50" s="45">
        <f>'OBS (EAF)'!Z50+'1 minus TOT (EAF)'!Z50</f>
        <v/>
      </c>
      <c r="AA50" s="45">
        <f>'OBS (EAF)'!AA50+'1 minus TOT (EAF)'!AA50</f>
        <v/>
      </c>
      <c r="AB50" s="45">
        <f>'OBS (EAF)'!AB50+'1 minus TOT (EAF)'!AB50</f>
        <v/>
      </c>
      <c r="AC50" s="46" t="n"/>
    </row>
    <row r="51">
      <c r="A51" s="44" t="n">
        <v>1948</v>
      </c>
      <c r="B51" s="46" t="n"/>
      <c r="C51" s="45">
        <f>'OBS (EAF)'!C51+'1 minus TOT (EAF)'!C51</f>
        <v/>
      </c>
      <c r="D51" s="45">
        <f>'OBS (EAF)'!D51+'1 minus TOT (EAF)'!D51</f>
        <v/>
      </c>
      <c r="E51" s="45">
        <f>'OBS (EAF)'!E51+'1 minus TOT (EAF)'!E51</f>
        <v/>
      </c>
      <c r="F51" s="45">
        <f>'OBS (EAF)'!F51+'1 minus TOT (EAF)'!F51</f>
        <v/>
      </c>
      <c r="G51" s="45">
        <f>'OBS (EAF)'!G51+'1 minus TOT (EAF)'!G51</f>
        <v/>
      </c>
      <c r="H51" s="45" t="n"/>
      <c r="I51" s="45">
        <f>'OBS (EAF)'!I51+'1 minus TOT (EAF)'!I51</f>
        <v/>
      </c>
      <c r="J51" s="45">
        <f>'OBS (EAF)'!J51+'1 minus TOT (EAF)'!J51</f>
        <v/>
      </c>
      <c r="K51" s="45">
        <f>'OBS (EAF)'!K51+'1 minus TOT (EAF)'!K51</f>
        <v/>
      </c>
      <c r="L51" s="45">
        <f>'OBS (EAF)'!L51+'1 minus TOT (EAF)'!L51</f>
        <v/>
      </c>
      <c r="M51" s="45">
        <f>'OBS (EAF)'!M51+'1 minus TOT (EAF)'!M51</f>
        <v/>
      </c>
      <c r="N51" s="45">
        <f>'OBS (EAF)'!N51+'1 minus TOT (EAF)'!N51</f>
        <v/>
      </c>
      <c r="O51" s="45">
        <f>'OBS (EAF)'!O51+'1 minus TOT (EAF)'!O51</f>
        <v/>
      </c>
      <c r="P51" s="45">
        <f>'OBS (EAF)'!P51+'1 minus TOT (EAF)'!P51</f>
        <v/>
      </c>
      <c r="Q51" s="45">
        <f>'OBS (EAF)'!Q51+'1 minus TOT (EAF)'!Q51</f>
        <v/>
      </c>
      <c r="R51" s="45">
        <f>'OBS (EAF)'!R51+'1 minus TOT (EAF)'!R51</f>
        <v/>
      </c>
      <c r="S51" s="45">
        <f>'OBS (EAF)'!S51+'1 minus TOT (EAF)'!S51</f>
        <v/>
      </c>
      <c r="T51" s="45">
        <f>'OBS (EAF)'!T51+'1 minus TOT (EAF)'!T51</f>
        <v/>
      </c>
      <c r="U51" s="45">
        <f>'OBS (EAF)'!U51+'1 minus TOT (EAF)'!U51</f>
        <v/>
      </c>
      <c r="V51" s="45">
        <f>'OBS (EAF)'!V51+'1 minus TOT (EAF)'!V51</f>
        <v/>
      </c>
      <c r="W51" s="45">
        <f>'OBS (EAF)'!W51+'1 minus TOT (EAF)'!W51</f>
        <v/>
      </c>
      <c r="X51" s="45">
        <f>'OBS (EAF)'!X51+'1 minus TOT (EAF)'!X51</f>
        <v/>
      </c>
      <c r="Y51" s="45">
        <f>'OBS (EAF)'!Y51+'1 minus TOT (EAF)'!Y51</f>
        <v/>
      </c>
      <c r="Z51" s="45">
        <f>'OBS (EAF)'!Z51+'1 minus TOT (EAF)'!Z51</f>
        <v/>
      </c>
      <c r="AA51" s="45">
        <f>'OBS (EAF)'!AA51+'1 minus TOT (EAF)'!AA51</f>
        <v/>
      </c>
      <c r="AB51" s="45">
        <f>'OBS (EAF)'!AB51+'1 minus TOT (EAF)'!AB51</f>
        <v/>
      </c>
      <c r="AC51" s="46" t="n"/>
    </row>
    <row r="52">
      <c r="A52" s="44" t="n">
        <v>1949</v>
      </c>
      <c r="B52" s="46" t="n"/>
      <c r="C52" s="45">
        <f>'OBS (EAF)'!C52+'1 minus TOT (EAF)'!C52</f>
        <v/>
      </c>
      <c r="D52" s="45">
        <f>'OBS (EAF)'!D52+'1 minus TOT (EAF)'!D52</f>
        <v/>
      </c>
      <c r="E52" s="45">
        <f>'OBS (EAF)'!E52+'1 minus TOT (EAF)'!E52</f>
        <v/>
      </c>
      <c r="F52" s="45">
        <f>'OBS (EAF)'!F52+'1 minus TOT (EAF)'!F52</f>
        <v/>
      </c>
      <c r="G52" s="45">
        <f>'OBS (EAF)'!G52+'1 minus TOT (EAF)'!G52</f>
        <v/>
      </c>
      <c r="H52" s="45" t="n"/>
      <c r="I52" s="45">
        <f>'OBS (EAF)'!I52+'1 minus TOT (EAF)'!I52</f>
        <v/>
      </c>
      <c r="J52" s="45">
        <f>'OBS (EAF)'!J52+'1 minus TOT (EAF)'!J52</f>
        <v/>
      </c>
      <c r="K52" s="45">
        <f>'OBS (EAF)'!K52+'1 minus TOT (EAF)'!K52</f>
        <v/>
      </c>
      <c r="L52" s="45">
        <f>'OBS (EAF)'!L52+'1 minus TOT (EAF)'!L52</f>
        <v/>
      </c>
      <c r="M52" s="45">
        <f>'OBS (EAF)'!M52+'1 minus TOT (EAF)'!M52</f>
        <v/>
      </c>
      <c r="N52" s="45">
        <f>'OBS (EAF)'!N52+'1 minus TOT (EAF)'!N52</f>
        <v/>
      </c>
      <c r="O52" s="45">
        <f>'OBS (EAF)'!O52+'1 minus TOT (EAF)'!O52</f>
        <v/>
      </c>
      <c r="P52" s="45">
        <f>'OBS (EAF)'!P52+'1 minus TOT (EAF)'!P52</f>
        <v/>
      </c>
      <c r="Q52" s="45">
        <f>'OBS (EAF)'!Q52+'1 minus TOT (EAF)'!Q52</f>
        <v/>
      </c>
      <c r="R52" s="45">
        <f>'OBS (EAF)'!R52+'1 minus TOT (EAF)'!R52</f>
        <v/>
      </c>
      <c r="S52" s="45">
        <f>'OBS (EAF)'!S52+'1 minus TOT (EAF)'!S52</f>
        <v/>
      </c>
      <c r="T52" s="45">
        <f>'OBS (EAF)'!T52+'1 minus TOT (EAF)'!T52</f>
        <v/>
      </c>
      <c r="U52" s="45">
        <f>'OBS (EAF)'!U52+'1 minus TOT (EAF)'!U52</f>
        <v/>
      </c>
      <c r="V52" s="45">
        <f>'OBS (EAF)'!V52+'1 minus TOT (EAF)'!V52</f>
        <v/>
      </c>
      <c r="W52" s="45">
        <f>'OBS (EAF)'!W52+'1 minus TOT (EAF)'!W52</f>
        <v/>
      </c>
      <c r="X52" s="45">
        <f>'OBS (EAF)'!X52+'1 minus TOT (EAF)'!X52</f>
        <v/>
      </c>
      <c r="Y52" s="45">
        <f>'OBS (EAF)'!Y52+'1 minus TOT (EAF)'!Y52</f>
        <v/>
      </c>
      <c r="Z52" s="45">
        <f>'OBS (EAF)'!Z52+'1 minus TOT (EAF)'!Z52</f>
        <v/>
      </c>
      <c r="AA52" s="45">
        <f>'OBS (EAF)'!AA52+'1 minus TOT (EAF)'!AA52</f>
        <v/>
      </c>
      <c r="AB52" s="45">
        <f>'OBS (EAF)'!AB52+'1 minus TOT (EAF)'!AB52</f>
        <v/>
      </c>
      <c r="AC52" s="46" t="n"/>
    </row>
    <row r="53">
      <c r="A53" s="44" t="n">
        <v>1950</v>
      </c>
      <c r="B53" s="46" t="n"/>
      <c r="C53" s="45">
        <f>'OBS (EAF)'!C53+'1 minus TOT (EAF)'!C53</f>
        <v/>
      </c>
      <c r="D53" s="45">
        <f>'OBS (EAF)'!D53+'1 minus TOT (EAF)'!D53</f>
        <v/>
      </c>
      <c r="E53" s="45">
        <f>'OBS (EAF)'!E53+'1 minus TOT (EAF)'!E53</f>
        <v/>
      </c>
      <c r="F53" s="45">
        <f>'OBS (EAF)'!F53+'1 minus TOT (EAF)'!F53</f>
        <v/>
      </c>
      <c r="G53" s="45">
        <f>'OBS (EAF)'!G53+'1 minus TOT (EAF)'!G53</f>
        <v/>
      </c>
      <c r="H53" s="45" t="n"/>
      <c r="I53" s="45">
        <f>'OBS (EAF)'!I53+'1 minus TOT (EAF)'!I53</f>
        <v/>
      </c>
      <c r="J53" s="45">
        <f>'OBS (EAF)'!J53+'1 minus TOT (EAF)'!J53</f>
        <v/>
      </c>
      <c r="K53" s="45">
        <f>'OBS (EAF)'!K53+'1 minus TOT (EAF)'!K53</f>
        <v/>
      </c>
      <c r="L53" s="45">
        <f>'OBS (EAF)'!L53+'1 minus TOT (EAF)'!L53</f>
        <v/>
      </c>
      <c r="M53" s="45">
        <f>'OBS (EAF)'!M53+'1 minus TOT (EAF)'!M53</f>
        <v/>
      </c>
      <c r="N53" s="45">
        <f>'OBS (EAF)'!N53+'1 minus TOT (EAF)'!N53</f>
        <v/>
      </c>
      <c r="O53" s="45">
        <f>'OBS (EAF)'!O53+'1 minus TOT (EAF)'!O53</f>
        <v/>
      </c>
      <c r="P53" s="45">
        <f>'OBS (EAF)'!P53+'1 minus TOT (EAF)'!P53</f>
        <v/>
      </c>
      <c r="Q53" s="45">
        <f>'OBS (EAF)'!Q53+'1 minus TOT (EAF)'!Q53</f>
        <v/>
      </c>
      <c r="R53" s="45">
        <f>'OBS (EAF)'!R53+'1 minus TOT (EAF)'!R53</f>
        <v/>
      </c>
      <c r="S53" s="45">
        <f>'OBS (EAF)'!S53+'1 minus TOT (EAF)'!S53</f>
        <v/>
      </c>
      <c r="T53" s="45">
        <f>'OBS (EAF)'!T53+'1 minus TOT (EAF)'!T53</f>
        <v/>
      </c>
      <c r="U53" s="45">
        <f>'OBS (EAF)'!U53+'1 minus TOT (EAF)'!U53</f>
        <v/>
      </c>
      <c r="V53" s="45">
        <f>'OBS (EAF)'!V53+'1 minus TOT (EAF)'!V53</f>
        <v/>
      </c>
      <c r="W53" s="45">
        <f>'OBS (EAF)'!W53+'1 minus TOT (EAF)'!W53</f>
        <v/>
      </c>
      <c r="X53" s="45">
        <f>'OBS (EAF)'!X53+'1 minus TOT (EAF)'!X53</f>
        <v/>
      </c>
      <c r="Y53" s="45">
        <f>'OBS (EAF)'!Y53+'1 minus TOT (EAF)'!Y53</f>
        <v/>
      </c>
      <c r="Z53" s="45">
        <f>'OBS (EAF)'!Z53+'1 minus TOT (EAF)'!Z53</f>
        <v/>
      </c>
      <c r="AA53" s="45">
        <f>'OBS (EAF)'!AA53+'1 minus TOT (EAF)'!AA53</f>
        <v/>
      </c>
      <c r="AB53" s="45">
        <f>'OBS (EAF)'!AB53+'1 minus TOT (EAF)'!AB53</f>
        <v/>
      </c>
      <c r="AC53" s="46" t="n"/>
    </row>
    <row r="54">
      <c r="A54" s="44" t="n">
        <v>1951</v>
      </c>
      <c r="B54" s="46" t="n"/>
      <c r="C54" s="45">
        <f>'OBS (EAF)'!C54+'1 minus TOT (EAF)'!C54</f>
        <v/>
      </c>
      <c r="D54" s="45">
        <f>'OBS (EAF)'!D54+'1 minus TOT (EAF)'!D54</f>
        <v/>
      </c>
      <c r="E54" s="45">
        <f>'OBS (EAF)'!E54+'1 minus TOT (EAF)'!E54</f>
        <v/>
      </c>
      <c r="F54" s="45">
        <f>'OBS (EAF)'!F54+'1 minus TOT (EAF)'!F54</f>
        <v/>
      </c>
      <c r="G54" s="45">
        <f>'OBS (EAF)'!G54+'1 minus TOT (EAF)'!G54</f>
        <v/>
      </c>
      <c r="H54" s="45" t="n"/>
      <c r="I54" s="45">
        <f>'OBS (EAF)'!I54+'1 minus TOT (EAF)'!I54</f>
        <v/>
      </c>
      <c r="J54" s="45">
        <f>'OBS (EAF)'!J54+'1 minus TOT (EAF)'!J54</f>
        <v/>
      </c>
      <c r="K54" s="45">
        <f>'OBS (EAF)'!K54+'1 minus TOT (EAF)'!K54</f>
        <v/>
      </c>
      <c r="L54" s="45">
        <f>'OBS (EAF)'!L54+'1 minus TOT (EAF)'!L54</f>
        <v/>
      </c>
      <c r="M54" s="45">
        <f>'OBS (EAF)'!M54+'1 minus TOT (EAF)'!M54</f>
        <v/>
      </c>
      <c r="N54" s="45">
        <f>'OBS (EAF)'!N54+'1 minus TOT (EAF)'!N54</f>
        <v/>
      </c>
      <c r="O54" s="45">
        <f>'OBS (EAF)'!O54+'1 minus TOT (EAF)'!O54</f>
        <v/>
      </c>
      <c r="P54" s="45">
        <f>'OBS (EAF)'!P54+'1 minus TOT (EAF)'!P54</f>
        <v/>
      </c>
      <c r="Q54" s="45">
        <f>'OBS (EAF)'!Q54+'1 minus TOT (EAF)'!Q54</f>
        <v/>
      </c>
      <c r="R54" s="45">
        <f>'OBS (EAF)'!R54+'1 minus TOT (EAF)'!R54</f>
        <v/>
      </c>
      <c r="S54" s="45">
        <f>'OBS (EAF)'!S54+'1 minus TOT (EAF)'!S54</f>
        <v/>
      </c>
      <c r="T54" s="45">
        <f>'OBS (EAF)'!T54+'1 minus TOT (EAF)'!T54</f>
        <v/>
      </c>
      <c r="U54" s="45">
        <f>'OBS (EAF)'!U54+'1 minus TOT (EAF)'!U54</f>
        <v/>
      </c>
      <c r="V54" s="45">
        <f>'OBS (EAF)'!V54+'1 minus TOT (EAF)'!V54</f>
        <v/>
      </c>
      <c r="W54" s="45">
        <f>'OBS (EAF)'!W54+'1 minus TOT (EAF)'!W54</f>
        <v/>
      </c>
      <c r="X54" s="45">
        <f>'OBS (EAF)'!X54+'1 minus TOT (EAF)'!X54</f>
        <v/>
      </c>
      <c r="Y54" s="45">
        <f>'OBS (EAF)'!Y54+'1 minus TOT (EAF)'!Y54</f>
        <v/>
      </c>
      <c r="Z54" s="45">
        <f>'OBS (EAF)'!Z54+'1 minus TOT (EAF)'!Z54</f>
        <v/>
      </c>
      <c r="AA54" s="45">
        <f>'OBS (EAF)'!AA54+'1 minus TOT (EAF)'!AA54</f>
        <v/>
      </c>
      <c r="AB54" s="45">
        <f>'OBS (EAF)'!AB54+'1 minus TOT (EAF)'!AB54</f>
        <v/>
      </c>
      <c r="AC54" s="46" t="n"/>
    </row>
    <row r="55">
      <c r="A55" s="44" t="n">
        <v>1952</v>
      </c>
      <c r="B55" s="46" t="n"/>
      <c r="C55" s="45">
        <f>'OBS (EAF)'!C55+'1 minus TOT (EAF)'!C55</f>
        <v/>
      </c>
      <c r="D55" s="45">
        <f>'OBS (EAF)'!D55+'1 minus TOT (EAF)'!D55</f>
        <v/>
      </c>
      <c r="E55" s="45">
        <f>'OBS (EAF)'!E55+'1 minus TOT (EAF)'!E55</f>
        <v/>
      </c>
      <c r="F55" s="45">
        <f>'OBS (EAF)'!F55+'1 minus TOT (EAF)'!F55</f>
        <v/>
      </c>
      <c r="G55" s="45">
        <f>'OBS (EAF)'!G55+'1 minus TOT (EAF)'!G55</f>
        <v/>
      </c>
      <c r="H55" s="45" t="n"/>
      <c r="I55" s="45">
        <f>'OBS (EAF)'!I55+'1 minus TOT (EAF)'!I55</f>
        <v/>
      </c>
      <c r="J55" s="45">
        <f>'OBS (EAF)'!J55+'1 minus TOT (EAF)'!J55</f>
        <v/>
      </c>
      <c r="K55" s="45">
        <f>'OBS (EAF)'!K55+'1 minus TOT (EAF)'!K55</f>
        <v/>
      </c>
      <c r="L55" s="45">
        <f>'OBS (EAF)'!L55+'1 minus TOT (EAF)'!L55</f>
        <v/>
      </c>
      <c r="M55" s="45">
        <f>'OBS (EAF)'!M55+'1 minus TOT (EAF)'!M55</f>
        <v/>
      </c>
      <c r="N55" s="45">
        <f>'OBS (EAF)'!N55+'1 minus TOT (EAF)'!N55</f>
        <v/>
      </c>
      <c r="O55" s="45">
        <f>'OBS (EAF)'!O55+'1 minus TOT (EAF)'!O55</f>
        <v/>
      </c>
      <c r="P55" s="45">
        <f>'OBS (EAF)'!P55+'1 minus TOT (EAF)'!P55</f>
        <v/>
      </c>
      <c r="Q55" s="45">
        <f>'OBS (EAF)'!Q55+'1 minus TOT (EAF)'!Q55</f>
        <v/>
      </c>
      <c r="R55" s="45">
        <f>'OBS (EAF)'!R55+'1 minus TOT (EAF)'!R55</f>
        <v/>
      </c>
      <c r="S55" s="45">
        <f>'OBS (EAF)'!S55+'1 minus TOT (EAF)'!S55</f>
        <v/>
      </c>
      <c r="T55" s="45">
        <f>'OBS (EAF)'!T55+'1 minus TOT (EAF)'!T55</f>
        <v/>
      </c>
      <c r="U55" s="45">
        <f>'OBS (EAF)'!U55+'1 minus TOT (EAF)'!U55</f>
        <v/>
      </c>
      <c r="V55" s="45">
        <f>'OBS (EAF)'!V55+'1 minus TOT (EAF)'!V55</f>
        <v/>
      </c>
      <c r="W55" s="45">
        <f>'OBS (EAF)'!W55+'1 minus TOT (EAF)'!W55</f>
        <v/>
      </c>
      <c r="X55" s="45">
        <f>'OBS (EAF)'!X55+'1 minus TOT (EAF)'!X55</f>
        <v/>
      </c>
      <c r="Y55" s="45">
        <f>'OBS (EAF)'!Y55+'1 minus TOT (EAF)'!Y55</f>
        <v/>
      </c>
      <c r="Z55" s="45">
        <f>'OBS (EAF)'!Z55+'1 minus TOT (EAF)'!Z55</f>
        <v/>
      </c>
      <c r="AA55" s="45">
        <f>'OBS (EAF)'!AA55+'1 minus TOT (EAF)'!AA55</f>
        <v/>
      </c>
      <c r="AB55" s="45">
        <f>'OBS (EAF)'!AB55+'1 minus TOT (EAF)'!AB55</f>
        <v/>
      </c>
      <c r="AC55" s="46" t="n"/>
    </row>
    <row r="56">
      <c r="A56" s="44" t="n">
        <v>1953</v>
      </c>
      <c r="B56" s="46" t="n"/>
      <c r="C56" s="45">
        <f>'OBS (EAF)'!C56+'1 minus TOT (EAF)'!C56</f>
        <v/>
      </c>
      <c r="D56" s="45">
        <f>'OBS (EAF)'!D56+'1 minus TOT (EAF)'!D56</f>
        <v/>
      </c>
      <c r="E56" s="45">
        <f>'OBS (EAF)'!E56+'1 minus TOT (EAF)'!E56</f>
        <v/>
      </c>
      <c r="F56" s="45">
        <f>'OBS (EAF)'!F56+'1 minus TOT (EAF)'!F56</f>
        <v/>
      </c>
      <c r="G56" s="45">
        <f>'OBS (EAF)'!G56+'1 minus TOT (EAF)'!G56</f>
        <v/>
      </c>
      <c r="H56" s="45" t="n"/>
      <c r="I56" s="45">
        <f>'OBS (EAF)'!I56+'1 minus TOT (EAF)'!I56</f>
        <v/>
      </c>
      <c r="J56" s="45">
        <f>'OBS (EAF)'!J56+'1 minus TOT (EAF)'!J56</f>
        <v/>
      </c>
      <c r="K56" s="45">
        <f>'OBS (EAF)'!K56+'1 minus TOT (EAF)'!K56</f>
        <v/>
      </c>
      <c r="L56" s="45">
        <f>'OBS (EAF)'!L56+'1 minus TOT (EAF)'!L56</f>
        <v/>
      </c>
      <c r="M56" s="45">
        <f>'OBS (EAF)'!M56+'1 minus TOT (EAF)'!M56</f>
        <v/>
      </c>
      <c r="N56" s="45">
        <f>'OBS (EAF)'!N56+'1 minus TOT (EAF)'!N56</f>
        <v/>
      </c>
      <c r="O56" s="45">
        <f>'OBS (EAF)'!O56+'1 minus TOT (EAF)'!O56</f>
        <v/>
      </c>
      <c r="P56" s="45">
        <f>'OBS (EAF)'!P56+'1 minus TOT (EAF)'!P56</f>
        <v/>
      </c>
      <c r="Q56" s="45">
        <f>'OBS (EAF)'!Q56+'1 minus TOT (EAF)'!Q56</f>
        <v/>
      </c>
      <c r="R56" s="45">
        <f>'OBS (EAF)'!R56+'1 minus TOT (EAF)'!R56</f>
        <v/>
      </c>
      <c r="S56" s="45">
        <f>'OBS (EAF)'!S56+'1 minus TOT (EAF)'!S56</f>
        <v/>
      </c>
      <c r="T56" s="45">
        <f>'OBS (EAF)'!T56+'1 minus TOT (EAF)'!T56</f>
        <v/>
      </c>
      <c r="U56" s="45">
        <f>'OBS (EAF)'!U56+'1 minus TOT (EAF)'!U56</f>
        <v/>
      </c>
      <c r="V56" s="45">
        <f>'OBS (EAF)'!V56+'1 minus TOT (EAF)'!V56</f>
        <v/>
      </c>
      <c r="W56" s="45">
        <f>'OBS (EAF)'!W56+'1 minus TOT (EAF)'!W56</f>
        <v/>
      </c>
      <c r="X56" s="45">
        <f>'OBS (EAF)'!X56+'1 minus TOT (EAF)'!X56</f>
        <v/>
      </c>
      <c r="Y56" s="45">
        <f>'OBS (EAF)'!Y56+'1 minus TOT (EAF)'!Y56</f>
        <v/>
      </c>
      <c r="Z56" s="45">
        <f>'OBS (EAF)'!Z56+'1 minus TOT (EAF)'!Z56</f>
        <v/>
      </c>
      <c r="AA56" s="45">
        <f>'OBS (EAF)'!AA56+'1 minus TOT (EAF)'!AA56</f>
        <v/>
      </c>
      <c r="AB56" s="45">
        <f>'OBS (EAF)'!AB56+'1 minus TOT (EAF)'!AB56</f>
        <v/>
      </c>
      <c r="AC56" s="46" t="n"/>
    </row>
    <row r="57">
      <c r="A57" s="44" t="n">
        <v>1954</v>
      </c>
      <c r="B57" s="46" t="n"/>
      <c r="C57" s="45">
        <f>'OBS (EAF)'!C57+'1 minus TOT (EAF)'!C57</f>
        <v/>
      </c>
      <c r="D57" s="45">
        <f>'OBS (EAF)'!D57+'1 minus TOT (EAF)'!D57</f>
        <v/>
      </c>
      <c r="E57" s="45">
        <f>'OBS (EAF)'!E57+'1 minus TOT (EAF)'!E57</f>
        <v/>
      </c>
      <c r="F57" s="45">
        <f>'OBS (EAF)'!F57+'1 minus TOT (EAF)'!F57</f>
        <v/>
      </c>
      <c r="G57" s="45">
        <f>'OBS (EAF)'!G57+'1 minus TOT (EAF)'!G57</f>
        <v/>
      </c>
      <c r="H57" s="45" t="n"/>
      <c r="I57" s="45">
        <f>'OBS (EAF)'!I57+'1 minus TOT (EAF)'!I57</f>
        <v/>
      </c>
      <c r="J57" s="45">
        <f>'OBS (EAF)'!J57+'1 minus TOT (EAF)'!J57</f>
        <v/>
      </c>
      <c r="K57" s="45">
        <f>'OBS (EAF)'!K57+'1 minus TOT (EAF)'!K57</f>
        <v/>
      </c>
      <c r="L57" s="45">
        <f>'OBS (EAF)'!L57+'1 minus TOT (EAF)'!L57</f>
        <v/>
      </c>
      <c r="M57" s="45">
        <f>'OBS (EAF)'!M57+'1 minus TOT (EAF)'!M57</f>
        <v/>
      </c>
      <c r="N57" s="45">
        <f>'OBS (EAF)'!N57+'1 minus TOT (EAF)'!N57</f>
        <v/>
      </c>
      <c r="O57" s="45">
        <f>'OBS (EAF)'!O57+'1 minus TOT (EAF)'!O57</f>
        <v/>
      </c>
      <c r="P57" s="45">
        <f>'OBS (EAF)'!P57+'1 minus TOT (EAF)'!P57</f>
        <v/>
      </c>
      <c r="Q57" s="45">
        <f>'OBS (EAF)'!Q57+'1 minus TOT (EAF)'!Q57</f>
        <v/>
      </c>
      <c r="R57" s="45">
        <f>'OBS (EAF)'!R57+'1 minus TOT (EAF)'!R57</f>
        <v/>
      </c>
      <c r="S57" s="45">
        <f>'OBS (EAF)'!S57+'1 minus TOT (EAF)'!S57</f>
        <v/>
      </c>
      <c r="T57" s="45">
        <f>'OBS (EAF)'!T57+'1 minus TOT (EAF)'!T57</f>
        <v/>
      </c>
      <c r="U57" s="45">
        <f>'OBS (EAF)'!U57+'1 minus TOT (EAF)'!U57</f>
        <v/>
      </c>
      <c r="V57" s="45">
        <f>'OBS (EAF)'!V57+'1 minus TOT (EAF)'!V57</f>
        <v/>
      </c>
      <c r="W57" s="45">
        <f>'OBS (EAF)'!W57+'1 minus TOT (EAF)'!W57</f>
        <v/>
      </c>
      <c r="X57" s="45">
        <f>'OBS (EAF)'!X57+'1 minus TOT (EAF)'!X57</f>
        <v/>
      </c>
      <c r="Y57" s="45">
        <f>'OBS (EAF)'!Y57+'1 minus TOT (EAF)'!Y57</f>
        <v/>
      </c>
      <c r="Z57" s="45">
        <f>'OBS (EAF)'!Z57+'1 minus TOT (EAF)'!Z57</f>
        <v/>
      </c>
      <c r="AA57" s="45">
        <f>'OBS (EAF)'!AA57+'1 minus TOT (EAF)'!AA57</f>
        <v/>
      </c>
      <c r="AB57" s="45">
        <f>'OBS (EAF)'!AB57+'1 minus TOT (EAF)'!AB57</f>
        <v/>
      </c>
      <c r="AC57" s="46" t="n"/>
    </row>
    <row r="58">
      <c r="A58" s="44" t="n">
        <v>1955</v>
      </c>
      <c r="B58" s="46" t="n"/>
      <c r="C58" s="45">
        <f>'OBS (EAF)'!C58+'1 minus TOT (EAF)'!C58</f>
        <v/>
      </c>
      <c r="D58" s="45">
        <f>'OBS (EAF)'!D58+'1 minus TOT (EAF)'!D58</f>
        <v/>
      </c>
      <c r="E58" s="45">
        <f>'OBS (EAF)'!E58+'1 minus TOT (EAF)'!E58</f>
        <v/>
      </c>
      <c r="F58" s="45">
        <f>'OBS (EAF)'!F58+'1 minus TOT (EAF)'!F58</f>
        <v/>
      </c>
      <c r="G58" s="45">
        <f>'OBS (EAF)'!G58+'1 minus TOT (EAF)'!G58</f>
        <v/>
      </c>
      <c r="H58" s="45" t="n"/>
      <c r="I58" s="45">
        <f>'OBS (EAF)'!I58+'1 minus TOT (EAF)'!I58</f>
        <v/>
      </c>
      <c r="J58" s="45">
        <f>'OBS (EAF)'!J58+'1 minus TOT (EAF)'!J58</f>
        <v/>
      </c>
      <c r="K58" s="45">
        <f>'OBS (EAF)'!K58+'1 minus TOT (EAF)'!K58</f>
        <v/>
      </c>
      <c r="L58" s="45">
        <f>'OBS (EAF)'!L58+'1 minus TOT (EAF)'!L58</f>
        <v/>
      </c>
      <c r="M58" s="45">
        <f>'OBS (EAF)'!M58+'1 minus TOT (EAF)'!M58</f>
        <v/>
      </c>
      <c r="N58" s="45">
        <f>'OBS (EAF)'!N58+'1 minus TOT (EAF)'!N58</f>
        <v/>
      </c>
      <c r="O58" s="45">
        <f>'OBS (EAF)'!O58+'1 minus TOT (EAF)'!O58</f>
        <v/>
      </c>
      <c r="P58" s="45">
        <f>'OBS (EAF)'!P58+'1 minus TOT (EAF)'!P58</f>
        <v/>
      </c>
      <c r="Q58" s="45">
        <f>'OBS (EAF)'!Q58+'1 minus TOT (EAF)'!Q58</f>
        <v/>
      </c>
      <c r="R58" s="45">
        <f>'OBS (EAF)'!R58+'1 minus TOT (EAF)'!R58</f>
        <v/>
      </c>
      <c r="S58" s="45">
        <f>'OBS (EAF)'!S58+'1 minus TOT (EAF)'!S58</f>
        <v/>
      </c>
      <c r="T58" s="45">
        <f>'OBS (EAF)'!T58+'1 minus TOT (EAF)'!T58</f>
        <v/>
      </c>
      <c r="U58" s="45">
        <f>'OBS (EAF)'!U58+'1 minus TOT (EAF)'!U58</f>
        <v/>
      </c>
      <c r="V58" s="45">
        <f>'OBS (EAF)'!V58+'1 minus TOT (EAF)'!V58</f>
        <v/>
      </c>
      <c r="W58" s="45">
        <f>'OBS (EAF)'!W58+'1 minus TOT (EAF)'!W58</f>
        <v/>
      </c>
      <c r="X58" s="45">
        <f>'OBS (EAF)'!X58+'1 minus TOT (EAF)'!X58</f>
        <v/>
      </c>
      <c r="Y58" s="45">
        <f>'OBS (EAF)'!Y58+'1 minus TOT (EAF)'!Y58</f>
        <v/>
      </c>
      <c r="Z58" s="45">
        <f>'OBS (EAF)'!Z58+'1 minus TOT (EAF)'!Z58</f>
        <v/>
      </c>
      <c r="AA58" s="45">
        <f>'OBS (EAF)'!AA58+'1 minus TOT (EAF)'!AA58</f>
        <v/>
      </c>
      <c r="AB58" s="45">
        <f>'OBS (EAF)'!AB58+'1 minus TOT (EAF)'!AB58</f>
        <v/>
      </c>
      <c r="AC58" s="46" t="n"/>
    </row>
    <row r="59">
      <c r="A59" s="44" t="n">
        <v>1956</v>
      </c>
      <c r="B59" s="46" t="n"/>
      <c r="C59" s="45">
        <f>'OBS (EAF)'!C59+'1 minus TOT (EAF)'!C59</f>
        <v/>
      </c>
      <c r="D59" s="45">
        <f>'OBS (EAF)'!D59+'1 minus TOT (EAF)'!D59</f>
        <v/>
      </c>
      <c r="E59" s="45">
        <f>'OBS (EAF)'!E59+'1 minus TOT (EAF)'!E59</f>
        <v/>
      </c>
      <c r="F59" s="45">
        <f>'OBS (EAF)'!F59+'1 minus TOT (EAF)'!F59</f>
        <v/>
      </c>
      <c r="G59" s="45">
        <f>'OBS (EAF)'!G59+'1 minus TOT (EAF)'!G59</f>
        <v/>
      </c>
      <c r="H59" s="45" t="n"/>
      <c r="I59" s="45">
        <f>'OBS (EAF)'!I59+'1 minus TOT (EAF)'!I59</f>
        <v/>
      </c>
      <c r="J59" s="45">
        <f>'OBS (EAF)'!J59+'1 minus TOT (EAF)'!J59</f>
        <v/>
      </c>
      <c r="K59" s="45">
        <f>'OBS (EAF)'!K59+'1 minus TOT (EAF)'!K59</f>
        <v/>
      </c>
      <c r="L59" s="45">
        <f>'OBS (EAF)'!L59+'1 minus TOT (EAF)'!L59</f>
        <v/>
      </c>
      <c r="M59" s="45">
        <f>'OBS (EAF)'!M59+'1 minus TOT (EAF)'!M59</f>
        <v/>
      </c>
      <c r="N59" s="45">
        <f>'OBS (EAF)'!N59+'1 minus TOT (EAF)'!N59</f>
        <v/>
      </c>
      <c r="O59" s="45">
        <f>'OBS (EAF)'!O59+'1 minus TOT (EAF)'!O59</f>
        <v/>
      </c>
      <c r="P59" s="45">
        <f>'OBS (EAF)'!P59+'1 minus TOT (EAF)'!P59</f>
        <v/>
      </c>
      <c r="Q59" s="45">
        <f>'OBS (EAF)'!Q59+'1 minus TOT (EAF)'!Q59</f>
        <v/>
      </c>
      <c r="R59" s="45">
        <f>'OBS (EAF)'!R59+'1 minus TOT (EAF)'!R59</f>
        <v/>
      </c>
      <c r="S59" s="45">
        <f>'OBS (EAF)'!S59+'1 minus TOT (EAF)'!S59</f>
        <v/>
      </c>
      <c r="T59" s="45">
        <f>'OBS (EAF)'!T59+'1 minus TOT (EAF)'!T59</f>
        <v/>
      </c>
      <c r="U59" s="45">
        <f>'OBS (EAF)'!U59+'1 minus TOT (EAF)'!U59</f>
        <v/>
      </c>
      <c r="V59" s="45">
        <f>'OBS (EAF)'!V59+'1 minus TOT (EAF)'!V59</f>
        <v/>
      </c>
      <c r="W59" s="45">
        <f>'OBS (EAF)'!W59+'1 minus TOT (EAF)'!W59</f>
        <v/>
      </c>
      <c r="X59" s="45">
        <f>'OBS (EAF)'!X59+'1 minus TOT (EAF)'!X59</f>
        <v/>
      </c>
      <c r="Y59" s="45">
        <f>'OBS (EAF)'!Y59+'1 minus TOT (EAF)'!Y59</f>
        <v/>
      </c>
      <c r="Z59" s="45">
        <f>'OBS (EAF)'!Z59+'1 minus TOT (EAF)'!Z59</f>
        <v/>
      </c>
      <c r="AA59" s="45">
        <f>'OBS (EAF)'!AA59+'1 minus TOT (EAF)'!AA59</f>
        <v/>
      </c>
      <c r="AB59" s="45">
        <f>'OBS (EAF)'!AB59+'1 minus TOT (EAF)'!AB59</f>
        <v/>
      </c>
      <c r="AC59" s="46" t="n"/>
    </row>
    <row r="60">
      <c r="A60" s="44" t="n">
        <v>1957</v>
      </c>
      <c r="B60" s="46" t="n"/>
      <c r="C60" s="45">
        <f>'OBS (EAF)'!C60+'1 minus TOT (EAF)'!C60</f>
        <v/>
      </c>
      <c r="D60" s="45">
        <f>'OBS (EAF)'!D60+'1 minus TOT (EAF)'!D60</f>
        <v/>
      </c>
      <c r="E60" s="45">
        <f>'OBS (EAF)'!E60+'1 minus TOT (EAF)'!E60</f>
        <v/>
      </c>
      <c r="F60" s="45">
        <f>'OBS (EAF)'!F60+'1 minus TOT (EAF)'!F60</f>
        <v/>
      </c>
      <c r="G60" s="45">
        <f>'OBS (EAF)'!G60+'1 minus TOT (EAF)'!G60</f>
        <v/>
      </c>
      <c r="H60" s="45" t="n"/>
      <c r="I60" s="45">
        <f>'OBS (EAF)'!I60+'1 minus TOT (EAF)'!I60</f>
        <v/>
      </c>
      <c r="J60" s="45">
        <f>'OBS (EAF)'!J60+'1 minus TOT (EAF)'!J60</f>
        <v/>
      </c>
      <c r="K60" s="45">
        <f>'OBS (EAF)'!K60+'1 minus TOT (EAF)'!K60</f>
        <v/>
      </c>
      <c r="L60" s="45">
        <f>'OBS (EAF)'!L60+'1 minus TOT (EAF)'!L60</f>
        <v/>
      </c>
      <c r="M60" s="45">
        <f>'OBS (EAF)'!M60+'1 minus TOT (EAF)'!M60</f>
        <v/>
      </c>
      <c r="N60" s="45">
        <f>'OBS (EAF)'!N60+'1 minus TOT (EAF)'!N60</f>
        <v/>
      </c>
      <c r="O60" s="45">
        <f>'OBS (EAF)'!O60+'1 minus TOT (EAF)'!O60</f>
        <v/>
      </c>
      <c r="P60" s="45">
        <f>'OBS (EAF)'!P60+'1 minus TOT (EAF)'!P60</f>
        <v/>
      </c>
      <c r="Q60" s="45">
        <f>'OBS (EAF)'!Q60+'1 minus TOT (EAF)'!Q60</f>
        <v/>
      </c>
      <c r="R60" s="45">
        <f>'OBS (EAF)'!R60+'1 minus TOT (EAF)'!R60</f>
        <v/>
      </c>
      <c r="S60" s="45">
        <f>'OBS (EAF)'!S60+'1 minus TOT (EAF)'!S60</f>
        <v/>
      </c>
      <c r="T60" s="45">
        <f>'OBS (EAF)'!T60+'1 minus TOT (EAF)'!T60</f>
        <v/>
      </c>
      <c r="U60" s="45">
        <f>'OBS (EAF)'!U60+'1 minus TOT (EAF)'!U60</f>
        <v/>
      </c>
      <c r="V60" s="45">
        <f>'OBS (EAF)'!V60+'1 minus TOT (EAF)'!V60</f>
        <v/>
      </c>
      <c r="W60" s="45">
        <f>'OBS (EAF)'!W60+'1 minus TOT (EAF)'!W60</f>
        <v/>
      </c>
      <c r="X60" s="45">
        <f>'OBS (EAF)'!X60+'1 minus TOT (EAF)'!X60</f>
        <v/>
      </c>
      <c r="Y60" s="45">
        <f>'OBS (EAF)'!Y60+'1 minus TOT (EAF)'!Y60</f>
        <v/>
      </c>
      <c r="Z60" s="45">
        <f>'OBS (EAF)'!Z60+'1 minus TOT (EAF)'!Z60</f>
        <v/>
      </c>
      <c r="AA60" s="45">
        <f>'OBS (EAF)'!AA60+'1 minus TOT (EAF)'!AA60</f>
        <v/>
      </c>
      <c r="AB60" s="45">
        <f>'OBS (EAF)'!AB60+'1 minus TOT (EAF)'!AB60</f>
        <v/>
      </c>
      <c r="AC60" s="46" t="n"/>
    </row>
    <row r="61">
      <c r="A61" s="44" t="n">
        <v>1958</v>
      </c>
      <c r="B61" s="46" t="n"/>
      <c r="C61" s="45">
        <f>'OBS (EAF)'!C61+'1 minus TOT (EAF)'!C61</f>
        <v/>
      </c>
      <c r="D61" s="45">
        <f>'OBS (EAF)'!D61+'1 minus TOT (EAF)'!D61</f>
        <v/>
      </c>
      <c r="E61" s="45">
        <f>'OBS (EAF)'!E61+'1 minus TOT (EAF)'!E61</f>
        <v/>
      </c>
      <c r="F61" s="45">
        <f>'OBS (EAF)'!F61+'1 minus TOT (EAF)'!F61</f>
        <v/>
      </c>
      <c r="G61" s="45">
        <f>'OBS (EAF)'!G61+'1 minus TOT (EAF)'!G61</f>
        <v/>
      </c>
      <c r="H61" s="45" t="n"/>
      <c r="I61" s="45">
        <f>'OBS (EAF)'!I61+'1 minus TOT (EAF)'!I61</f>
        <v/>
      </c>
      <c r="J61" s="45">
        <f>'OBS (EAF)'!J61+'1 minus TOT (EAF)'!J61</f>
        <v/>
      </c>
      <c r="K61" s="45">
        <f>'OBS (EAF)'!K61+'1 minus TOT (EAF)'!K61</f>
        <v/>
      </c>
      <c r="L61" s="45">
        <f>'OBS (EAF)'!L61+'1 minus TOT (EAF)'!L61</f>
        <v/>
      </c>
      <c r="M61" s="45">
        <f>'OBS (EAF)'!M61+'1 minus TOT (EAF)'!M61</f>
        <v/>
      </c>
      <c r="N61" s="45">
        <f>'OBS (EAF)'!N61+'1 minus TOT (EAF)'!N61</f>
        <v/>
      </c>
      <c r="O61" s="45">
        <f>'OBS (EAF)'!O61+'1 minus TOT (EAF)'!O61</f>
        <v/>
      </c>
      <c r="P61" s="45">
        <f>'OBS (EAF)'!P61+'1 minus TOT (EAF)'!P61</f>
        <v/>
      </c>
      <c r="Q61" s="45">
        <f>'OBS (EAF)'!Q61+'1 minus TOT (EAF)'!Q61</f>
        <v/>
      </c>
      <c r="R61" s="45">
        <f>'OBS (EAF)'!R61+'1 minus TOT (EAF)'!R61</f>
        <v/>
      </c>
      <c r="S61" s="45">
        <f>'OBS (EAF)'!S61+'1 minus TOT (EAF)'!S61</f>
        <v/>
      </c>
      <c r="T61" s="45">
        <f>'OBS (EAF)'!T61+'1 minus TOT (EAF)'!T61</f>
        <v/>
      </c>
      <c r="U61" s="45">
        <f>'OBS (EAF)'!U61+'1 minus TOT (EAF)'!U61</f>
        <v/>
      </c>
      <c r="V61" s="45">
        <f>'OBS (EAF)'!V61+'1 minus TOT (EAF)'!V61</f>
        <v/>
      </c>
      <c r="W61" s="45">
        <f>'OBS (EAF)'!W61+'1 minus TOT (EAF)'!W61</f>
        <v/>
      </c>
      <c r="X61" s="45">
        <f>'OBS (EAF)'!X61+'1 minus TOT (EAF)'!X61</f>
        <v/>
      </c>
      <c r="Y61" s="45">
        <f>'OBS (EAF)'!Y61+'1 minus TOT (EAF)'!Y61</f>
        <v/>
      </c>
      <c r="Z61" s="45">
        <f>'OBS (EAF)'!Z61+'1 minus TOT (EAF)'!Z61</f>
        <v/>
      </c>
      <c r="AA61" s="45">
        <f>'OBS (EAF)'!AA61+'1 minus TOT (EAF)'!AA61</f>
        <v/>
      </c>
      <c r="AB61" s="45">
        <f>'OBS (EAF)'!AB61+'1 minus TOT (EAF)'!AB61</f>
        <v/>
      </c>
      <c r="AC61" s="46" t="n"/>
    </row>
    <row r="62">
      <c r="A62" s="44" t="n">
        <v>1959</v>
      </c>
      <c r="B62" s="46" t="n"/>
      <c r="C62" s="45">
        <f>'OBS (EAF)'!C62+'1 minus TOT (EAF)'!C62</f>
        <v/>
      </c>
      <c r="D62" s="45">
        <f>'OBS (EAF)'!D62+'1 minus TOT (EAF)'!D62</f>
        <v/>
      </c>
      <c r="E62" s="45">
        <f>'OBS (EAF)'!E62+'1 minus TOT (EAF)'!E62</f>
        <v/>
      </c>
      <c r="F62" s="45">
        <f>'OBS (EAF)'!F62+'1 minus TOT (EAF)'!F62</f>
        <v/>
      </c>
      <c r="G62" s="45">
        <f>'OBS (EAF)'!G62+'1 minus TOT (EAF)'!G62</f>
        <v/>
      </c>
      <c r="H62" s="45" t="n"/>
      <c r="I62" s="45">
        <f>'OBS (EAF)'!I62+'1 minus TOT (EAF)'!I62</f>
        <v/>
      </c>
      <c r="J62" s="45">
        <f>'OBS (EAF)'!J62+'1 minus TOT (EAF)'!J62</f>
        <v/>
      </c>
      <c r="K62" s="45">
        <f>'OBS (EAF)'!K62+'1 minus TOT (EAF)'!K62</f>
        <v/>
      </c>
      <c r="L62" s="45">
        <f>'OBS (EAF)'!L62+'1 minus TOT (EAF)'!L62</f>
        <v/>
      </c>
      <c r="M62" s="45">
        <f>'OBS (EAF)'!M62+'1 minus TOT (EAF)'!M62</f>
        <v/>
      </c>
      <c r="N62" s="45">
        <f>'OBS (EAF)'!N62+'1 minus TOT (EAF)'!N62</f>
        <v/>
      </c>
      <c r="O62" s="45">
        <f>'OBS (EAF)'!O62+'1 minus TOT (EAF)'!O62</f>
        <v/>
      </c>
      <c r="P62" s="45">
        <f>'OBS (EAF)'!P62+'1 minus TOT (EAF)'!P62</f>
        <v/>
      </c>
      <c r="Q62" s="45">
        <f>'OBS (EAF)'!Q62+'1 minus TOT (EAF)'!Q62</f>
        <v/>
      </c>
      <c r="R62" s="45">
        <f>'OBS (EAF)'!R62+'1 minus TOT (EAF)'!R62</f>
        <v/>
      </c>
      <c r="S62" s="45">
        <f>'OBS (EAF)'!S62+'1 minus TOT (EAF)'!S62</f>
        <v/>
      </c>
      <c r="T62" s="45">
        <f>'OBS (EAF)'!T62+'1 minus TOT (EAF)'!T62</f>
        <v/>
      </c>
      <c r="U62" s="45">
        <f>'OBS (EAF)'!U62+'1 minus TOT (EAF)'!U62</f>
        <v/>
      </c>
      <c r="V62" s="45">
        <f>'OBS (EAF)'!V62+'1 minus TOT (EAF)'!V62</f>
        <v/>
      </c>
      <c r="W62" s="45">
        <f>'OBS (EAF)'!W62+'1 minus TOT (EAF)'!W62</f>
        <v/>
      </c>
      <c r="X62" s="45">
        <f>'OBS (EAF)'!X62+'1 minus TOT (EAF)'!X62</f>
        <v/>
      </c>
      <c r="Y62" s="45">
        <f>'OBS (EAF)'!Y62+'1 minus TOT (EAF)'!Y62</f>
        <v/>
      </c>
      <c r="Z62" s="45">
        <f>'OBS (EAF)'!Z62+'1 minus TOT (EAF)'!Z62</f>
        <v/>
      </c>
      <c r="AA62" s="45">
        <f>'OBS (EAF)'!AA62+'1 minus TOT (EAF)'!AA62</f>
        <v/>
      </c>
      <c r="AB62" s="45">
        <f>'OBS (EAF)'!AB62+'1 minus TOT (EAF)'!AB62</f>
        <v/>
      </c>
      <c r="AC62" s="46" t="n"/>
    </row>
    <row r="63">
      <c r="A63" s="44" t="n">
        <v>1960</v>
      </c>
      <c r="B63" s="46" t="n"/>
      <c r="C63" s="45">
        <f>'OBS (EAF)'!C63+'1 minus TOT (EAF)'!C63</f>
        <v/>
      </c>
      <c r="D63" s="45">
        <f>'OBS (EAF)'!D63+'1 minus TOT (EAF)'!D63</f>
        <v/>
      </c>
      <c r="E63" s="45">
        <f>'OBS (EAF)'!E63+'1 minus TOT (EAF)'!E63</f>
        <v/>
      </c>
      <c r="F63" s="45">
        <f>'OBS (EAF)'!F63+'1 minus TOT (EAF)'!F63</f>
        <v/>
      </c>
      <c r="G63" s="45">
        <f>'OBS (EAF)'!G63+'1 minus TOT (EAF)'!G63</f>
        <v/>
      </c>
      <c r="H63" s="45" t="n"/>
      <c r="I63" s="45">
        <f>'OBS (EAF)'!I63+'1 minus TOT (EAF)'!I63</f>
        <v/>
      </c>
      <c r="J63" s="45">
        <f>'OBS (EAF)'!J63+'1 minus TOT (EAF)'!J63</f>
        <v/>
      </c>
      <c r="K63" s="45">
        <f>'OBS (EAF)'!K63+'1 minus TOT (EAF)'!K63</f>
        <v/>
      </c>
      <c r="L63" s="45">
        <f>'OBS (EAF)'!L63+'1 minus TOT (EAF)'!L63</f>
        <v/>
      </c>
      <c r="M63" s="45">
        <f>'OBS (EAF)'!M63+'1 minus TOT (EAF)'!M63</f>
        <v/>
      </c>
      <c r="N63" s="45">
        <f>'OBS (EAF)'!N63+'1 minus TOT (EAF)'!N63</f>
        <v/>
      </c>
      <c r="O63" s="45">
        <f>'OBS (EAF)'!O63+'1 minus TOT (EAF)'!O63</f>
        <v/>
      </c>
      <c r="P63" s="45">
        <f>'OBS (EAF)'!P63+'1 minus TOT (EAF)'!P63</f>
        <v/>
      </c>
      <c r="Q63" s="45">
        <f>'OBS (EAF)'!Q63+'1 minus TOT (EAF)'!Q63</f>
        <v/>
      </c>
      <c r="R63" s="45">
        <f>'OBS (EAF)'!R63+'1 minus TOT (EAF)'!R63</f>
        <v/>
      </c>
      <c r="S63" s="45">
        <f>'OBS (EAF)'!S63+'1 minus TOT (EAF)'!S63</f>
        <v/>
      </c>
      <c r="T63" s="45">
        <f>'OBS (EAF)'!T63+'1 minus TOT (EAF)'!T63</f>
        <v/>
      </c>
      <c r="U63" s="45">
        <f>'OBS (EAF)'!U63+'1 minus TOT (EAF)'!U63</f>
        <v/>
      </c>
      <c r="V63" s="45">
        <f>'OBS (EAF)'!V63+'1 minus TOT (EAF)'!V63</f>
        <v/>
      </c>
      <c r="W63" s="45">
        <f>'OBS (EAF)'!W63+'1 minus TOT (EAF)'!W63</f>
        <v/>
      </c>
      <c r="X63" s="45">
        <f>'OBS (EAF)'!X63+'1 minus TOT (EAF)'!X63</f>
        <v/>
      </c>
      <c r="Y63" s="45">
        <f>'OBS (EAF)'!Y63+'1 minus TOT (EAF)'!Y63</f>
        <v/>
      </c>
      <c r="Z63" s="45">
        <f>'OBS (EAF)'!Z63+'1 minus TOT (EAF)'!Z63</f>
        <v/>
      </c>
      <c r="AA63" s="45">
        <f>'OBS (EAF)'!AA63+'1 minus TOT (EAF)'!AA63</f>
        <v/>
      </c>
      <c r="AB63" s="45">
        <f>'OBS (EAF)'!AB63+'1 minus TOT (EAF)'!AB63</f>
        <v/>
      </c>
      <c r="AC63" s="46" t="n"/>
    </row>
    <row r="64">
      <c r="A64" s="44" t="n">
        <v>1961</v>
      </c>
      <c r="B64" s="46" t="n"/>
      <c r="C64" s="45">
        <f>'OBS (EAF)'!C64+'1 minus TOT (EAF)'!C64</f>
        <v/>
      </c>
      <c r="D64" s="45">
        <f>'OBS (EAF)'!D64+'1 minus TOT (EAF)'!D64</f>
        <v/>
      </c>
      <c r="E64" s="45">
        <f>'OBS (EAF)'!E64+'1 minus TOT (EAF)'!E64</f>
        <v/>
      </c>
      <c r="F64" s="45">
        <f>'OBS (EAF)'!F64+'1 minus TOT (EAF)'!F64</f>
        <v/>
      </c>
      <c r="G64" s="45">
        <f>'OBS (EAF)'!G64+'1 minus TOT (EAF)'!G64</f>
        <v/>
      </c>
      <c r="H64" s="45" t="n"/>
      <c r="I64" s="45">
        <f>'OBS (EAF)'!I64+'1 minus TOT (EAF)'!I64</f>
        <v/>
      </c>
      <c r="J64" s="45">
        <f>'OBS (EAF)'!J64+'1 minus TOT (EAF)'!J64</f>
        <v/>
      </c>
      <c r="K64" s="45">
        <f>'OBS (EAF)'!K64+'1 minus TOT (EAF)'!K64</f>
        <v/>
      </c>
      <c r="L64" s="45">
        <f>'OBS (EAF)'!L64+'1 minus TOT (EAF)'!L64</f>
        <v/>
      </c>
      <c r="M64" s="45">
        <f>'OBS (EAF)'!M64+'1 minus TOT (EAF)'!M64</f>
        <v/>
      </c>
      <c r="N64" s="45">
        <f>'OBS (EAF)'!N64+'1 minus TOT (EAF)'!N64</f>
        <v/>
      </c>
      <c r="O64" s="45">
        <f>'OBS (EAF)'!O64+'1 minus TOT (EAF)'!O64</f>
        <v/>
      </c>
      <c r="P64" s="45">
        <f>'OBS (EAF)'!P64+'1 minus TOT (EAF)'!P64</f>
        <v/>
      </c>
      <c r="Q64" s="45">
        <f>'OBS (EAF)'!Q64+'1 minus TOT (EAF)'!Q64</f>
        <v/>
      </c>
      <c r="R64" s="45">
        <f>'OBS (EAF)'!R64+'1 minus TOT (EAF)'!R64</f>
        <v/>
      </c>
      <c r="S64" s="45">
        <f>'OBS (EAF)'!S64+'1 minus TOT (EAF)'!S64</f>
        <v/>
      </c>
      <c r="T64" s="45">
        <f>'OBS (EAF)'!T64+'1 minus TOT (EAF)'!T64</f>
        <v/>
      </c>
      <c r="U64" s="45">
        <f>'OBS (EAF)'!U64+'1 minus TOT (EAF)'!U64</f>
        <v/>
      </c>
      <c r="V64" s="45">
        <f>'OBS (EAF)'!V64+'1 minus TOT (EAF)'!V64</f>
        <v/>
      </c>
      <c r="W64" s="45">
        <f>'OBS (EAF)'!W64+'1 minus TOT (EAF)'!W64</f>
        <v/>
      </c>
      <c r="X64" s="45">
        <f>'OBS (EAF)'!X64+'1 minus TOT (EAF)'!X64</f>
        <v/>
      </c>
      <c r="Y64" s="45">
        <f>'OBS (EAF)'!Y64+'1 minus TOT (EAF)'!Y64</f>
        <v/>
      </c>
      <c r="Z64" s="45">
        <f>'OBS (EAF)'!Z64+'1 minus TOT (EAF)'!Z64</f>
        <v/>
      </c>
      <c r="AA64" s="45">
        <f>'OBS (EAF)'!AA64+'1 minus TOT (EAF)'!AA64</f>
        <v/>
      </c>
      <c r="AB64" s="45">
        <f>'OBS (EAF)'!AB64+'1 minus TOT (EAF)'!AB64</f>
        <v/>
      </c>
      <c r="AC64" s="46" t="n"/>
    </row>
    <row r="65">
      <c r="A65" s="44" t="n">
        <v>1962</v>
      </c>
      <c r="B65" s="46" t="n"/>
      <c r="C65" s="45">
        <f>'OBS (EAF)'!C65+'1 minus TOT (EAF)'!C65</f>
        <v/>
      </c>
      <c r="D65" s="45">
        <f>'OBS (EAF)'!D65+'1 minus TOT (EAF)'!D65</f>
        <v/>
      </c>
      <c r="E65" s="45">
        <f>'OBS (EAF)'!E65+'1 minus TOT (EAF)'!E65</f>
        <v/>
      </c>
      <c r="F65" s="45">
        <f>'OBS (EAF)'!F65+'1 minus TOT (EAF)'!F65</f>
        <v/>
      </c>
      <c r="G65" s="45">
        <f>'OBS (EAF)'!G65+'1 minus TOT (EAF)'!G65</f>
        <v/>
      </c>
      <c r="H65" s="45" t="n"/>
      <c r="I65" s="45">
        <f>'OBS (EAF)'!I65+'1 minus TOT (EAF)'!I65</f>
        <v/>
      </c>
      <c r="J65" s="45">
        <f>'OBS (EAF)'!J65+'1 minus TOT (EAF)'!J65</f>
        <v/>
      </c>
      <c r="K65" s="45">
        <f>'OBS (EAF)'!K65+'1 minus TOT (EAF)'!K65</f>
        <v/>
      </c>
      <c r="L65" s="45">
        <f>'OBS (EAF)'!L65+'1 minus TOT (EAF)'!L65</f>
        <v/>
      </c>
      <c r="M65" s="45">
        <f>'OBS (EAF)'!M65+'1 minus TOT (EAF)'!M65</f>
        <v/>
      </c>
      <c r="N65" s="45">
        <f>'OBS (EAF)'!N65+'1 minus TOT (EAF)'!N65</f>
        <v/>
      </c>
      <c r="O65" s="45">
        <f>'OBS (EAF)'!O65+'1 minus TOT (EAF)'!O65</f>
        <v/>
      </c>
      <c r="P65" s="45">
        <f>'OBS (EAF)'!P65+'1 minus TOT (EAF)'!P65</f>
        <v/>
      </c>
      <c r="Q65" s="45">
        <f>'OBS (EAF)'!Q65+'1 minus TOT (EAF)'!Q65</f>
        <v/>
      </c>
      <c r="R65" s="45">
        <f>'OBS (EAF)'!R65+'1 minus TOT (EAF)'!R65</f>
        <v/>
      </c>
      <c r="S65" s="45">
        <f>'OBS (EAF)'!S65+'1 minus TOT (EAF)'!S65</f>
        <v/>
      </c>
      <c r="T65" s="45">
        <f>'OBS (EAF)'!T65+'1 minus TOT (EAF)'!T65</f>
        <v/>
      </c>
      <c r="U65" s="45">
        <f>'OBS (EAF)'!U65+'1 minus TOT (EAF)'!U65</f>
        <v/>
      </c>
      <c r="V65" s="45">
        <f>'OBS (EAF)'!V65+'1 minus TOT (EAF)'!V65</f>
        <v/>
      </c>
      <c r="W65" s="45">
        <f>'OBS (EAF)'!W65+'1 minus TOT (EAF)'!W65</f>
        <v/>
      </c>
      <c r="X65" s="45">
        <f>'OBS (EAF)'!X65+'1 minus TOT (EAF)'!X65</f>
        <v/>
      </c>
      <c r="Y65" s="45">
        <f>'OBS (EAF)'!Y65+'1 minus TOT (EAF)'!Y65</f>
        <v/>
      </c>
      <c r="Z65" s="45">
        <f>'OBS (EAF)'!Z65+'1 minus TOT (EAF)'!Z65</f>
        <v/>
      </c>
      <c r="AA65" s="45">
        <f>'OBS (EAF)'!AA65+'1 minus TOT (EAF)'!AA65</f>
        <v/>
      </c>
      <c r="AB65" s="45">
        <f>'OBS (EAF)'!AB65+'1 minus TOT (EAF)'!AB65</f>
        <v/>
      </c>
      <c r="AC65" s="46" t="n"/>
    </row>
    <row r="66">
      <c r="A66" s="44" t="n">
        <v>1963</v>
      </c>
      <c r="B66" s="46" t="n"/>
      <c r="C66" s="45">
        <f>'OBS (EAF)'!C66+'1 minus TOT (EAF)'!C66</f>
        <v/>
      </c>
      <c r="D66" s="45">
        <f>'OBS (EAF)'!D66+'1 minus TOT (EAF)'!D66</f>
        <v/>
      </c>
      <c r="E66" s="45">
        <f>'OBS (EAF)'!E66+'1 minus TOT (EAF)'!E66</f>
        <v/>
      </c>
      <c r="F66" s="45">
        <f>'OBS (EAF)'!F66+'1 minus TOT (EAF)'!F66</f>
        <v/>
      </c>
      <c r="G66" s="45">
        <f>'OBS (EAF)'!G66+'1 minus TOT (EAF)'!G66</f>
        <v/>
      </c>
      <c r="H66" s="45" t="n"/>
      <c r="I66" s="45">
        <f>'OBS (EAF)'!I66+'1 minus TOT (EAF)'!I66</f>
        <v/>
      </c>
      <c r="J66" s="45">
        <f>'OBS (EAF)'!J66+'1 minus TOT (EAF)'!J66</f>
        <v/>
      </c>
      <c r="K66" s="45">
        <f>'OBS (EAF)'!K66+'1 minus TOT (EAF)'!K66</f>
        <v/>
      </c>
      <c r="L66" s="45">
        <f>'OBS (EAF)'!L66+'1 minus TOT (EAF)'!L66</f>
        <v/>
      </c>
      <c r="M66" s="45">
        <f>'OBS (EAF)'!M66+'1 minus TOT (EAF)'!M66</f>
        <v/>
      </c>
      <c r="N66" s="45">
        <f>'OBS (EAF)'!N66+'1 minus TOT (EAF)'!N66</f>
        <v/>
      </c>
      <c r="O66" s="45">
        <f>'OBS (EAF)'!O66+'1 minus TOT (EAF)'!O66</f>
        <v/>
      </c>
      <c r="P66" s="45">
        <f>'OBS (EAF)'!P66+'1 minus TOT (EAF)'!P66</f>
        <v/>
      </c>
      <c r="Q66" s="45">
        <f>'OBS (EAF)'!Q66+'1 minus TOT (EAF)'!Q66</f>
        <v/>
      </c>
      <c r="R66" s="45">
        <f>'OBS (EAF)'!R66+'1 minus TOT (EAF)'!R66</f>
        <v/>
      </c>
      <c r="S66" s="45">
        <f>'OBS (EAF)'!S66+'1 minus TOT (EAF)'!S66</f>
        <v/>
      </c>
      <c r="T66" s="45">
        <f>'OBS (EAF)'!T66+'1 minus TOT (EAF)'!T66</f>
        <v/>
      </c>
      <c r="U66" s="45">
        <f>'OBS (EAF)'!U66+'1 minus TOT (EAF)'!U66</f>
        <v/>
      </c>
      <c r="V66" s="45">
        <f>'OBS (EAF)'!V66+'1 minus TOT (EAF)'!V66</f>
        <v/>
      </c>
      <c r="W66" s="45">
        <f>'OBS (EAF)'!W66+'1 minus TOT (EAF)'!W66</f>
        <v/>
      </c>
      <c r="X66" s="45">
        <f>'OBS (EAF)'!X66+'1 minus TOT (EAF)'!X66</f>
        <v/>
      </c>
      <c r="Y66" s="45">
        <f>'OBS (EAF)'!Y66+'1 minus TOT (EAF)'!Y66</f>
        <v/>
      </c>
      <c r="Z66" s="45">
        <f>'OBS (EAF)'!Z66+'1 minus TOT (EAF)'!Z66</f>
        <v/>
      </c>
      <c r="AA66" s="45">
        <f>'OBS (EAF)'!AA66+'1 minus TOT (EAF)'!AA66</f>
        <v/>
      </c>
      <c r="AB66" s="45">
        <f>'OBS (EAF)'!AB66+'1 minus TOT (EAF)'!AB66</f>
        <v/>
      </c>
      <c r="AC66" s="46" t="n"/>
    </row>
    <row r="67">
      <c r="A67" s="44" t="n">
        <v>1964</v>
      </c>
      <c r="B67" s="46" t="n"/>
      <c r="C67" s="45">
        <f>'OBS (EAF)'!C67+'1 minus TOT (EAF)'!C67</f>
        <v/>
      </c>
      <c r="D67" s="45">
        <f>'OBS (EAF)'!D67+'1 minus TOT (EAF)'!D67</f>
        <v/>
      </c>
      <c r="E67" s="45">
        <f>'OBS (EAF)'!E67+'1 minus TOT (EAF)'!E67</f>
        <v/>
      </c>
      <c r="F67" s="45">
        <f>'OBS (EAF)'!F67+'1 minus TOT (EAF)'!F67</f>
        <v/>
      </c>
      <c r="G67" s="45">
        <f>'OBS (EAF)'!G67+'1 minus TOT (EAF)'!G67</f>
        <v/>
      </c>
      <c r="H67" s="45" t="n"/>
      <c r="I67" s="45">
        <f>'OBS (EAF)'!I67+'1 minus TOT (EAF)'!I67</f>
        <v/>
      </c>
      <c r="J67" s="45">
        <f>'OBS (EAF)'!J67+'1 minus TOT (EAF)'!J67</f>
        <v/>
      </c>
      <c r="K67" s="45">
        <f>'OBS (EAF)'!K67+'1 minus TOT (EAF)'!K67</f>
        <v/>
      </c>
      <c r="L67" s="45">
        <f>'OBS (EAF)'!L67+'1 minus TOT (EAF)'!L67</f>
        <v/>
      </c>
      <c r="M67" s="45">
        <f>'OBS (EAF)'!M67+'1 minus TOT (EAF)'!M67</f>
        <v/>
      </c>
      <c r="N67" s="45">
        <f>'OBS (EAF)'!N67+'1 minus TOT (EAF)'!N67</f>
        <v/>
      </c>
      <c r="O67" s="45">
        <f>'OBS (EAF)'!O67+'1 minus TOT (EAF)'!O67</f>
        <v/>
      </c>
      <c r="P67" s="45">
        <f>'OBS (EAF)'!P67+'1 minus TOT (EAF)'!P67</f>
        <v/>
      </c>
      <c r="Q67" s="45">
        <f>'OBS (EAF)'!Q67+'1 minus TOT (EAF)'!Q67</f>
        <v/>
      </c>
      <c r="R67" s="45">
        <f>'OBS (EAF)'!R67+'1 minus TOT (EAF)'!R67</f>
        <v/>
      </c>
      <c r="S67" s="45">
        <f>'OBS (EAF)'!S67+'1 minus TOT (EAF)'!S67</f>
        <v/>
      </c>
      <c r="T67" s="45">
        <f>'OBS (EAF)'!T67+'1 minus TOT (EAF)'!T67</f>
        <v/>
      </c>
      <c r="U67" s="45">
        <f>'OBS (EAF)'!U67+'1 minus TOT (EAF)'!U67</f>
        <v/>
      </c>
      <c r="V67" s="45">
        <f>'OBS (EAF)'!V67+'1 minus TOT (EAF)'!V67</f>
        <v/>
      </c>
      <c r="W67" s="45">
        <f>'OBS (EAF)'!W67+'1 minus TOT (EAF)'!W67</f>
        <v/>
      </c>
      <c r="X67" s="45">
        <f>'OBS (EAF)'!X67+'1 minus TOT (EAF)'!X67</f>
        <v/>
      </c>
      <c r="Y67" s="45">
        <f>'OBS (EAF)'!Y67+'1 minus TOT (EAF)'!Y67</f>
        <v/>
      </c>
      <c r="Z67" s="45">
        <f>'OBS (EAF)'!Z67+'1 minus TOT (EAF)'!Z67</f>
        <v/>
      </c>
      <c r="AA67" s="45">
        <f>'OBS (EAF)'!AA67+'1 minus TOT (EAF)'!AA67</f>
        <v/>
      </c>
      <c r="AB67" s="45">
        <f>'OBS (EAF)'!AB67+'1 minus TOT (EAF)'!AB67</f>
        <v/>
      </c>
      <c r="AC67" s="46" t="n"/>
    </row>
    <row r="68">
      <c r="A68" s="44" t="n">
        <v>1965</v>
      </c>
      <c r="B68" s="46" t="n"/>
      <c r="C68" s="45">
        <f>'OBS (EAF)'!C68+'1 minus TOT (EAF)'!C68</f>
        <v/>
      </c>
      <c r="D68" s="45">
        <f>'OBS (EAF)'!D68+'1 minus TOT (EAF)'!D68</f>
        <v/>
      </c>
      <c r="E68" s="45">
        <f>'OBS (EAF)'!E68+'1 minus TOT (EAF)'!E68</f>
        <v/>
      </c>
      <c r="F68" s="45">
        <f>'OBS (EAF)'!F68+'1 minus TOT (EAF)'!F68</f>
        <v/>
      </c>
      <c r="G68" s="45">
        <f>'OBS (EAF)'!G68+'1 minus TOT (EAF)'!G68</f>
        <v/>
      </c>
      <c r="H68" s="45" t="n"/>
      <c r="I68" s="45">
        <f>'OBS (EAF)'!I68+'1 minus TOT (EAF)'!I68</f>
        <v/>
      </c>
      <c r="J68" s="45">
        <f>'OBS (EAF)'!J68+'1 minus TOT (EAF)'!J68</f>
        <v/>
      </c>
      <c r="K68" s="45">
        <f>'OBS (EAF)'!K68+'1 minus TOT (EAF)'!K68</f>
        <v/>
      </c>
      <c r="L68" s="45">
        <f>'OBS (EAF)'!L68+'1 minus TOT (EAF)'!L68</f>
        <v/>
      </c>
      <c r="M68" s="45">
        <f>'OBS (EAF)'!M68+'1 minus TOT (EAF)'!M68</f>
        <v/>
      </c>
      <c r="N68" s="45">
        <f>'OBS (EAF)'!N68+'1 minus TOT (EAF)'!N68</f>
        <v/>
      </c>
      <c r="O68" s="45">
        <f>'OBS (EAF)'!O68+'1 minus TOT (EAF)'!O68</f>
        <v/>
      </c>
      <c r="P68" s="45">
        <f>'OBS (EAF)'!P68+'1 minus TOT (EAF)'!P68</f>
        <v/>
      </c>
      <c r="Q68" s="45">
        <f>'OBS (EAF)'!Q68+'1 minus TOT (EAF)'!Q68</f>
        <v/>
      </c>
      <c r="R68" s="45">
        <f>'OBS (EAF)'!R68+'1 minus TOT (EAF)'!R68</f>
        <v/>
      </c>
      <c r="S68" s="45">
        <f>'OBS (EAF)'!S68+'1 minus TOT (EAF)'!S68</f>
        <v/>
      </c>
      <c r="T68" s="45">
        <f>'OBS (EAF)'!T68+'1 minus TOT (EAF)'!T68</f>
        <v/>
      </c>
      <c r="U68" s="45">
        <f>'OBS (EAF)'!U68+'1 minus TOT (EAF)'!U68</f>
        <v/>
      </c>
      <c r="V68" s="45">
        <f>'OBS (EAF)'!V68+'1 minus TOT (EAF)'!V68</f>
        <v/>
      </c>
      <c r="W68" s="45">
        <f>'OBS (EAF)'!W68+'1 minus TOT (EAF)'!W68</f>
        <v/>
      </c>
      <c r="X68" s="45">
        <f>'OBS (EAF)'!X68+'1 minus TOT (EAF)'!X68</f>
        <v/>
      </c>
      <c r="Y68" s="45">
        <f>'OBS (EAF)'!Y68+'1 minus TOT (EAF)'!Y68</f>
        <v/>
      </c>
      <c r="Z68" s="45">
        <f>'OBS (EAF)'!Z68+'1 minus TOT (EAF)'!Z68</f>
        <v/>
      </c>
      <c r="AA68" s="45">
        <f>'OBS (EAF)'!AA68+'1 minus TOT (EAF)'!AA68</f>
        <v/>
      </c>
      <c r="AB68" s="45">
        <f>'OBS (EAF)'!AB68+'1 minus TOT (EAF)'!AB68</f>
        <v/>
      </c>
      <c r="AC68" s="46" t="n"/>
    </row>
    <row r="69">
      <c r="A69" s="44" t="n">
        <v>1966</v>
      </c>
      <c r="B69" s="46" t="n"/>
      <c r="C69" s="45">
        <f>'OBS (EAF)'!C69+'1 minus TOT (EAF)'!C69</f>
        <v/>
      </c>
      <c r="D69" s="45">
        <f>'OBS (EAF)'!D69+'1 minus TOT (EAF)'!D69</f>
        <v/>
      </c>
      <c r="E69" s="45">
        <f>'OBS (EAF)'!E69+'1 minus TOT (EAF)'!E69</f>
        <v/>
      </c>
      <c r="F69" s="45">
        <f>'OBS (EAF)'!F69+'1 minus TOT (EAF)'!F69</f>
        <v/>
      </c>
      <c r="G69" s="45">
        <f>'OBS (EAF)'!G69+'1 minus TOT (EAF)'!G69</f>
        <v/>
      </c>
      <c r="H69" s="45" t="n"/>
      <c r="I69" s="45">
        <f>'OBS (EAF)'!I69+'1 minus TOT (EAF)'!I69</f>
        <v/>
      </c>
      <c r="J69" s="45">
        <f>'OBS (EAF)'!J69+'1 minus TOT (EAF)'!J69</f>
        <v/>
      </c>
      <c r="K69" s="45">
        <f>'OBS (EAF)'!K69+'1 minus TOT (EAF)'!K69</f>
        <v/>
      </c>
      <c r="L69" s="45">
        <f>'OBS (EAF)'!L69+'1 minus TOT (EAF)'!L69</f>
        <v/>
      </c>
      <c r="M69" s="45">
        <f>'OBS (EAF)'!M69+'1 minus TOT (EAF)'!M69</f>
        <v/>
      </c>
      <c r="N69" s="45">
        <f>'OBS (EAF)'!N69+'1 minus TOT (EAF)'!N69</f>
        <v/>
      </c>
      <c r="O69" s="45">
        <f>'OBS (EAF)'!O69+'1 minus TOT (EAF)'!O69</f>
        <v/>
      </c>
      <c r="P69" s="45">
        <f>'OBS (EAF)'!P69+'1 minus TOT (EAF)'!P69</f>
        <v/>
      </c>
      <c r="Q69" s="45">
        <f>'OBS (EAF)'!Q69+'1 minus TOT (EAF)'!Q69</f>
        <v/>
      </c>
      <c r="R69" s="45">
        <f>'OBS (EAF)'!R69+'1 minus TOT (EAF)'!R69</f>
        <v/>
      </c>
      <c r="S69" s="45">
        <f>'OBS (EAF)'!S69+'1 minus TOT (EAF)'!S69</f>
        <v/>
      </c>
      <c r="T69" s="45">
        <f>'OBS (EAF)'!T69+'1 minus TOT (EAF)'!T69</f>
        <v/>
      </c>
      <c r="U69" s="45">
        <f>'OBS (EAF)'!U69+'1 minus TOT (EAF)'!U69</f>
        <v/>
      </c>
      <c r="V69" s="45">
        <f>'OBS (EAF)'!V69+'1 minus TOT (EAF)'!V69</f>
        <v/>
      </c>
      <c r="W69" s="45">
        <f>'OBS (EAF)'!W69+'1 minus TOT (EAF)'!W69</f>
        <v/>
      </c>
      <c r="X69" s="45">
        <f>'OBS (EAF)'!X69+'1 minus TOT (EAF)'!X69</f>
        <v/>
      </c>
      <c r="Y69" s="45">
        <f>'OBS (EAF)'!Y69+'1 minus TOT (EAF)'!Y69</f>
        <v/>
      </c>
      <c r="Z69" s="45">
        <f>'OBS (EAF)'!Z69+'1 minus TOT (EAF)'!Z69</f>
        <v/>
      </c>
      <c r="AA69" s="45">
        <f>'OBS (EAF)'!AA69+'1 minus TOT (EAF)'!AA69</f>
        <v/>
      </c>
      <c r="AB69" s="45">
        <f>'OBS (EAF)'!AB69+'1 minus TOT (EAF)'!AB69</f>
        <v/>
      </c>
      <c r="AC69" s="46" t="n"/>
    </row>
    <row r="70">
      <c r="A70" s="44" t="n">
        <v>1967</v>
      </c>
      <c r="B70" s="46" t="n"/>
      <c r="C70" s="45">
        <f>'OBS (EAF)'!C70+'1 minus TOT (EAF)'!C70</f>
        <v/>
      </c>
      <c r="D70" s="45">
        <f>'OBS (EAF)'!D70+'1 minus TOT (EAF)'!D70</f>
        <v/>
      </c>
      <c r="E70" s="45">
        <f>'OBS (EAF)'!E70+'1 minus TOT (EAF)'!E70</f>
        <v/>
      </c>
      <c r="F70" s="45">
        <f>'OBS (EAF)'!F70+'1 minus TOT (EAF)'!F70</f>
        <v/>
      </c>
      <c r="G70" s="45">
        <f>'OBS (EAF)'!G70+'1 minus TOT (EAF)'!G70</f>
        <v/>
      </c>
      <c r="H70" s="45" t="n"/>
      <c r="I70" s="45">
        <f>'OBS (EAF)'!I70+'1 minus TOT (EAF)'!I70</f>
        <v/>
      </c>
      <c r="J70" s="45">
        <f>'OBS (EAF)'!J70+'1 minus TOT (EAF)'!J70</f>
        <v/>
      </c>
      <c r="K70" s="45">
        <f>'OBS (EAF)'!K70+'1 minus TOT (EAF)'!K70</f>
        <v/>
      </c>
      <c r="L70" s="45">
        <f>'OBS (EAF)'!L70+'1 minus TOT (EAF)'!L70</f>
        <v/>
      </c>
      <c r="M70" s="45">
        <f>'OBS (EAF)'!M70+'1 minus TOT (EAF)'!M70</f>
        <v/>
      </c>
      <c r="N70" s="45">
        <f>'OBS (EAF)'!N70+'1 minus TOT (EAF)'!N70</f>
        <v/>
      </c>
      <c r="O70" s="45">
        <f>'OBS (EAF)'!O70+'1 minus TOT (EAF)'!O70</f>
        <v/>
      </c>
      <c r="P70" s="45">
        <f>'OBS (EAF)'!P70+'1 minus TOT (EAF)'!P70</f>
        <v/>
      </c>
      <c r="Q70" s="45">
        <f>'OBS (EAF)'!Q70+'1 minus TOT (EAF)'!Q70</f>
        <v/>
      </c>
      <c r="R70" s="45">
        <f>'OBS (EAF)'!R70+'1 minus TOT (EAF)'!R70</f>
        <v/>
      </c>
      <c r="S70" s="45">
        <f>'OBS (EAF)'!S70+'1 minus TOT (EAF)'!S70</f>
        <v/>
      </c>
      <c r="T70" s="45">
        <f>'OBS (EAF)'!T70+'1 minus TOT (EAF)'!T70</f>
        <v/>
      </c>
      <c r="U70" s="45">
        <f>'OBS (EAF)'!U70+'1 minus TOT (EAF)'!U70</f>
        <v/>
      </c>
      <c r="V70" s="45">
        <f>'OBS (EAF)'!V70+'1 minus TOT (EAF)'!V70</f>
        <v/>
      </c>
      <c r="W70" s="45">
        <f>'OBS (EAF)'!W70+'1 minus TOT (EAF)'!W70</f>
        <v/>
      </c>
      <c r="X70" s="45">
        <f>'OBS (EAF)'!X70+'1 minus TOT (EAF)'!X70</f>
        <v/>
      </c>
      <c r="Y70" s="45">
        <f>'OBS (EAF)'!Y70+'1 minus TOT (EAF)'!Y70</f>
        <v/>
      </c>
      <c r="Z70" s="45">
        <f>'OBS (EAF)'!Z70+'1 minus TOT (EAF)'!Z70</f>
        <v/>
      </c>
      <c r="AA70" s="45">
        <f>'OBS (EAF)'!AA70+'1 minus TOT (EAF)'!AA70</f>
        <v/>
      </c>
      <c r="AB70" s="45">
        <f>'OBS (EAF)'!AB70+'1 minus TOT (EAF)'!AB70</f>
        <v/>
      </c>
      <c r="AC70" s="46" t="n"/>
    </row>
    <row r="71">
      <c r="A71" s="44" t="n">
        <v>1968</v>
      </c>
      <c r="B71" s="46" t="n"/>
      <c r="C71" s="45">
        <f>'OBS (EAF)'!C71+'1 minus TOT (EAF)'!C71</f>
        <v/>
      </c>
      <c r="D71" s="45">
        <f>'OBS (EAF)'!D71+'1 minus TOT (EAF)'!D71</f>
        <v/>
      </c>
      <c r="E71" s="45">
        <f>'OBS (EAF)'!E71+'1 minus TOT (EAF)'!E71</f>
        <v/>
      </c>
      <c r="F71" s="45">
        <f>'OBS (EAF)'!F71+'1 minus TOT (EAF)'!F71</f>
        <v/>
      </c>
      <c r="G71" s="45">
        <f>'OBS (EAF)'!G71+'1 minus TOT (EAF)'!G71</f>
        <v/>
      </c>
      <c r="H71" s="45" t="n"/>
      <c r="I71" s="45">
        <f>'OBS (EAF)'!I71+'1 minus TOT (EAF)'!I71</f>
        <v/>
      </c>
      <c r="J71" s="45">
        <f>'OBS (EAF)'!J71+'1 minus TOT (EAF)'!J71</f>
        <v/>
      </c>
      <c r="K71" s="45">
        <f>'OBS (EAF)'!K71+'1 minus TOT (EAF)'!K71</f>
        <v/>
      </c>
      <c r="L71" s="45">
        <f>'OBS (EAF)'!L71+'1 minus TOT (EAF)'!L71</f>
        <v/>
      </c>
      <c r="M71" s="45">
        <f>'OBS (EAF)'!M71+'1 minus TOT (EAF)'!M71</f>
        <v/>
      </c>
      <c r="N71" s="45">
        <f>'OBS (EAF)'!N71+'1 minus TOT (EAF)'!N71</f>
        <v/>
      </c>
      <c r="O71" s="45">
        <f>'OBS (EAF)'!O71+'1 minus TOT (EAF)'!O71</f>
        <v/>
      </c>
      <c r="P71" s="45">
        <f>'OBS (EAF)'!P71+'1 minus TOT (EAF)'!P71</f>
        <v/>
      </c>
      <c r="Q71" s="45">
        <f>'OBS (EAF)'!Q71+'1 minus TOT (EAF)'!Q71</f>
        <v/>
      </c>
      <c r="R71" s="45">
        <f>'OBS (EAF)'!R71+'1 minus TOT (EAF)'!R71</f>
        <v/>
      </c>
      <c r="S71" s="45">
        <f>'OBS (EAF)'!S71+'1 minus TOT (EAF)'!S71</f>
        <v/>
      </c>
      <c r="T71" s="45">
        <f>'OBS (EAF)'!T71+'1 minus TOT (EAF)'!T71</f>
        <v/>
      </c>
      <c r="U71" s="45">
        <f>'OBS (EAF)'!U71+'1 minus TOT (EAF)'!U71</f>
        <v/>
      </c>
      <c r="V71" s="45">
        <f>'OBS (EAF)'!V71+'1 minus TOT (EAF)'!V71</f>
        <v/>
      </c>
      <c r="W71" s="45">
        <f>'OBS (EAF)'!W71+'1 minus TOT (EAF)'!W71</f>
        <v/>
      </c>
      <c r="X71" s="45">
        <f>'OBS (EAF)'!X71+'1 minus TOT (EAF)'!X71</f>
        <v/>
      </c>
      <c r="Y71" s="45">
        <f>'OBS (EAF)'!Y71+'1 minus TOT (EAF)'!Y71</f>
        <v/>
      </c>
      <c r="Z71" s="45">
        <f>'OBS (EAF)'!Z71+'1 minus TOT (EAF)'!Z71</f>
        <v/>
      </c>
      <c r="AA71" s="45">
        <f>'OBS (EAF)'!AA71+'1 minus TOT (EAF)'!AA71</f>
        <v/>
      </c>
      <c r="AB71" s="45">
        <f>'OBS (EAF)'!AB71+'1 minus TOT (EAF)'!AB71</f>
        <v/>
      </c>
      <c r="AC71" s="46" t="n"/>
    </row>
    <row r="72">
      <c r="A72" s="44" t="n">
        <v>1969</v>
      </c>
      <c r="B72" s="46" t="n"/>
      <c r="C72" s="45">
        <f>'OBS (EAF)'!C72+'1 minus TOT (EAF)'!C72</f>
        <v/>
      </c>
      <c r="D72" s="45">
        <f>'OBS (EAF)'!D72+'1 minus TOT (EAF)'!D72</f>
        <v/>
      </c>
      <c r="E72" s="45">
        <f>'OBS (EAF)'!E72+'1 minus TOT (EAF)'!E72</f>
        <v/>
      </c>
      <c r="F72" s="45">
        <f>'OBS (EAF)'!F72+'1 minus TOT (EAF)'!F72</f>
        <v/>
      </c>
      <c r="G72" s="45">
        <f>'OBS (EAF)'!G72+'1 minus TOT (EAF)'!G72</f>
        <v/>
      </c>
      <c r="H72" s="45" t="n"/>
      <c r="I72" s="45">
        <f>'OBS (EAF)'!I72+'1 minus TOT (EAF)'!I72</f>
        <v/>
      </c>
      <c r="J72" s="45">
        <f>'OBS (EAF)'!J72+'1 minus TOT (EAF)'!J72</f>
        <v/>
      </c>
      <c r="K72" s="45">
        <f>'OBS (EAF)'!K72+'1 minus TOT (EAF)'!K72</f>
        <v/>
      </c>
      <c r="L72" s="45">
        <f>'OBS (EAF)'!L72+'1 minus TOT (EAF)'!L72</f>
        <v/>
      </c>
      <c r="M72" s="45">
        <f>'OBS (EAF)'!M72+'1 minus TOT (EAF)'!M72</f>
        <v/>
      </c>
      <c r="N72" s="45">
        <f>'OBS (EAF)'!N72+'1 minus TOT (EAF)'!N72</f>
        <v/>
      </c>
      <c r="O72" s="45">
        <f>'OBS (EAF)'!O72+'1 minus TOT (EAF)'!O72</f>
        <v/>
      </c>
      <c r="P72" s="45">
        <f>'OBS (EAF)'!P72+'1 minus TOT (EAF)'!P72</f>
        <v/>
      </c>
      <c r="Q72" s="45">
        <f>'OBS (EAF)'!Q72+'1 minus TOT (EAF)'!Q72</f>
        <v/>
      </c>
      <c r="R72" s="45">
        <f>'OBS (EAF)'!R72+'1 minus TOT (EAF)'!R72</f>
        <v/>
      </c>
      <c r="S72" s="45">
        <f>'OBS (EAF)'!S72+'1 minus TOT (EAF)'!S72</f>
        <v/>
      </c>
      <c r="T72" s="45">
        <f>'OBS (EAF)'!T72+'1 minus TOT (EAF)'!T72</f>
        <v/>
      </c>
      <c r="U72" s="45">
        <f>'OBS (EAF)'!U72+'1 minus TOT (EAF)'!U72</f>
        <v/>
      </c>
      <c r="V72" s="45">
        <f>'OBS (EAF)'!V72+'1 minus TOT (EAF)'!V72</f>
        <v/>
      </c>
      <c r="W72" s="45">
        <f>'OBS (EAF)'!W72+'1 minus TOT (EAF)'!W72</f>
        <v/>
      </c>
      <c r="X72" s="45">
        <f>'OBS (EAF)'!X72+'1 minus TOT (EAF)'!X72</f>
        <v/>
      </c>
      <c r="Y72" s="45">
        <f>'OBS (EAF)'!Y72+'1 minus TOT (EAF)'!Y72</f>
        <v/>
      </c>
      <c r="Z72" s="45">
        <f>'OBS (EAF)'!Z72+'1 minus TOT (EAF)'!Z72</f>
        <v/>
      </c>
      <c r="AA72" s="45">
        <f>'OBS (EAF)'!AA72+'1 minus TOT (EAF)'!AA72</f>
        <v/>
      </c>
      <c r="AB72" s="45">
        <f>'OBS (EAF)'!AB72+'1 minus TOT (EAF)'!AB72</f>
        <v/>
      </c>
      <c r="AC72" s="46" t="n"/>
    </row>
    <row r="73">
      <c r="A73" s="44" t="n">
        <v>1970</v>
      </c>
      <c r="B73" s="46" t="n"/>
      <c r="C73" s="45">
        <f>'OBS (EAF)'!C73+'1 minus TOT (EAF)'!C73</f>
        <v/>
      </c>
      <c r="D73" s="45">
        <f>'OBS (EAF)'!D73+'1 minus TOT (EAF)'!D73</f>
        <v/>
      </c>
      <c r="E73" s="45">
        <f>'OBS (EAF)'!E73+'1 minus TOT (EAF)'!E73</f>
        <v/>
      </c>
      <c r="F73" s="45">
        <f>'OBS (EAF)'!F73+'1 minus TOT (EAF)'!F73</f>
        <v/>
      </c>
      <c r="G73" s="45">
        <f>'OBS (EAF)'!G73+'1 minus TOT (EAF)'!G73</f>
        <v/>
      </c>
      <c r="H73" s="45" t="n"/>
      <c r="I73" s="45">
        <f>'OBS (EAF)'!I73+'1 minus TOT (EAF)'!I73</f>
        <v/>
      </c>
      <c r="J73" s="45">
        <f>'OBS (EAF)'!J73+'1 minus TOT (EAF)'!J73</f>
        <v/>
      </c>
      <c r="K73" s="45">
        <f>'OBS (EAF)'!K73+'1 minus TOT (EAF)'!K73</f>
        <v/>
      </c>
      <c r="L73" s="45">
        <f>'OBS (EAF)'!L73+'1 minus TOT (EAF)'!L73</f>
        <v/>
      </c>
      <c r="M73" s="45">
        <f>'OBS (EAF)'!M73+'1 minus TOT (EAF)'!M73</f>
        <v/>
      </c>
      <c r="N73" s="45">
        <f>'OBS (EAF)'!N73+'1 minus TOT (EAF)'!N73</f>
        <v/>
      </c>
      <c r="O73" s="45">
        <f>'OBS (EAF)'!O73+'1 minus TOT (EAF)'!O73</f>
        <v/>
      </c>
      <c r="P73" s="45">
        <f>'OBS (EAF)'!P73+'1 minus TOT (EAF)'!P73</f>
        <v/>
      </c>
      <c r="Q73" s="45">
        <f>'OBS (EAF)'!Q73+'1 minus TOT (EAF)'!Q73</f>
        <v/>
      </c>
      <c r="R73" s="45">
        <f>'OBS (EAF)'!R73+'1 minus TOT (EAF)'!R73</f>
        <v/>
      </c>
      <c r="S73" s="45">
        <f>'OBS (EAF)'!S73+'1 minus TOT (EAF)'!S73</f>
        <v/>
      </c>
      <c r="T73" s="45">
        <f>'OBS (EAF)'!T73+'1 minus TOT (EAF)'!T73</f>
        <v/>
      </c>
      <c r="U73" s="45">
        <f>'OBS (EAF)'!U73+'1 minus TOT (EAF)'!U73</f>
        <v/>
      </c>
      <c r="V73" s="45">
        <f>'OBS (EAF)'!V73+'1 minus TOT (EAF)'!V73</f>
        <v/>
      </c>
      <c r="W73" s="45">
        <f>'OBS (EAF)'!W73+'1 minus TOT (EAF)'!W73</f>
        <v/>
      </c>
      <c r="X73" s="45">
        <f>'OBS (EAF)'!X73+'1 minus TOT (EAF)'!X73</f>
        <v/>
      </c>
      <c r="Y73" s="45">
        <f>'OBS (EAF)'!Y73+'1 minus TOT (EAF)'!Y73</f>
        <v/>
      </c>
      <c r="Z73" s="45">
        <f>'OBS (EAF)'!Z73+'1 minus TOT (EAF)'!Z73</f>
        <v/>
      </c>
      <c r="AA73" s="45">
        <f>'OBS (EAF)'!AA73+'1 minus TOT (EAF)'!AA73</f>
        <v/>
      </c>
      <c r="AB73" s="45">
        <f>'OBS (EAF)'!AB73+'1 minus TOT (EAF)'!AB73</f>
        <v/>
      </c>
      <c r="AC73" s="46" t="n"/>
    </row>
    <row r="74">
      <c r="A74" s="44" t="n">
        <v>1971</v>
      </c>
      <c r="B74" s="46" t="n"/>
      <c r="C74" s="45">
        <f>'OBS (EAF)'!C74+'1 minus TOT (EAF)'!C74</f>
        <v/>
      </c>
      <c r="D74" s="45">
        <f>'OBS (EAF)'!D74+'1 minus TOT (EAF)'!D74</f>
        <v/>
      </c>
      <c r="E74" s="45">
        <f>'OBS (EAF)'!E74+'1 minus TOT (EAF)'!E74</f>
        <v/>
      </c>
      <c r="F74" s="45">
        <f>'OBS (EAF)'!F74+'1 minus TOT (EAF)'!F74</f>
        <v/>
      </c>
      <c r="G74" s="45">
        <f>'OBS (EAF)'!G74+'1 minus TOT (EAF)'!G74</f>
        <v/>
      </c>
      <c r="H74" s="45" t="n"/>
      <c r="I74" s="45">
        <f>'OBS (EAF)'!I74+'1 minus TOT (EAF)'!I74</f>
        <v/>
      </c>
      <c r="J74" s="45">
        <f>'OBS (EAF)'!J74+'1 minus TOT (EAF)'!J74</f>
        <v/>
      </c>
      <c r="K74" s="45">
        <f>'OBS (EAF)'!K74+'1 minus TOT (EAF)'!K74</f>
        <v/>
      </c>
      <c r="L74" s="45">
        <f>'OBS (EAF)'!L74+'1 minus TOT (EAF)'!L74</f>
        <v/>
      </c>
      <c r="M74" s="45">
        <f>'OBS (EAF)'!M74+'1 minus TOT (EAF)'!M74</f>
        <v/>
      </c>
      <c r="N74" s="45">
        <f>'OBS (EAF)'!N74+'1 minus TOT (EAF)'!N74</f>
        <v/>
      </c>
      <c r="O74" s="45">
        <f>'OBS (EAF)'!O74+'1 minus TOT (EAF)'!O74</f>
        <v/>
      </c>
      <c r="P74" s="45">
        <f>'OBS (EAF)'!P74+'1 minus TOT (EAF)'!P74</f>
        <v/>
      </c>
      <c r="Q74" s="45">
        <f>'OBS (EAF)'!Q74+'1 minus TOT (EAF)'!Q74</f>
        <v/>
      </c>
      <c r="R74" s="45">
        <f>'OBS (EAF)'!R74+'1 minus TOT (EAF)'!R74</f>
        <v/>
      </c>
      <c r="S74" s="45">
        <f>'OBS (EAF)'!S74+'1 minus TOT (EAF)'!S74</f>
        <v/>
      </c>
      <c r="T74" s="45">
        <f>'OBS (EAF)'!T74+'1 minus TOT (EAF)'!T74</f>
        <v/>
      </c>
      <c r="U74" s="45">
        <f>'OBS (EAF)'!U74+'1 minus TOT (EAF)'!U74</f>
        <v/>
      </c>
      <c r="V74" s="45">
        <f>'OBS (EAF)'!V74+'1 minus TOT (EAF)'!V74</f>
        <v/>
      </c>
      <c r="W74" s="45">
        <f>'OBS (EAF)'!W74+'1 minus TOT (EAF)'!W74</f>
        <v/>
      </c>
      <c r="X74" s="45">
        <f>'OBS (EAF)'!X74+'1 minus TOT (EAF)'!X74</f>
        <v/>
      </c>
      <c r="Y74" s="45">
        <f>'OBS (EAF)'!Y74+'1 minus TOT (EAF)'!Y74</f>
        <v/>
      </c>
      <c r="Z74" s="45">
        <f>'OBS (EAF)'!Z74+'1 minus TOT (EAF)'!Z74</f>
        <v/>
      </c>
      <c r="AA74" s="45">
        <f>'OBS (EAF)'!AA74+'1 minus TOT (EAF)'!AA74</f>
        <v/>
      </c>
      <c r="AB74" s="45">
        <f>'OBS (EAF)'!AB74+'1 minus TOT (EAF)'!AB74</f>
        <v/>
      </c>
      <c r="AC74" s="46" t="n"/>
    </row>
    <row r="75">
      <c r="A75" s="44" t="n">
        <v>1972</v>
      </c>
      <c r="B75" s="46" t="n"/>
      <c r="C75" s="45">
        <f>'OBS (EAF)'!C75+'1 minus TOT (EAF)'!C75</f>
        <v/>
      </c>
      <c r="D75" s="45">
        <f>'OBS (EAF)'!D75+'1 minus TOT (EAF)'!D75</f>
        <v/>
      </c>
      <c r="E75" s="45">
        <f>'OBS (EAF)'!E75+'1 minus TOT (EAF)'!E75</f>
        <v/>
      </c>
      <c r="F75" s="45">
        <f>'OBS (EAF)'!F75+'1 minus TOT (EAF)'!F75</f>
        <v/>
      </c>
      <c r="G75" s="45">
        <f>'OBS (EAF)'!G75+'1 minus TOT (EAF)'!G75</f>
        <v/>
      </c>
      <c r="H75" s="45" t="n"/>
      <c r="I75" s="45">
        <f>'OBS (EAF)'!I75+'1 minus TOT (EAF)'!I75</f>
        <v/>
      </c>
      <c r="J75" s="45">
        <f>'OBS (EAF)'!J75+'1 minus TOT (EAF)'!J75</f>
        <v/>
      </c>
      <c r="K75" s="45">
        <f>'OBS (EAF)'!K75+'1 minus TOT (EAF)'!K75</f>
        <v/>
      </c>
      <c r="L75" s="45">
        <f>'OBS (EAF)'!L75+'1 minus TOT (EAF)'!L75</f>
        <v/>
      </c>
      <c r="M75" s="45">
        <f>'OBS (EAF)'!M75+'1 minus TOT (EAF)'!M75</f>
        <v/>
      </c>
      <c r="N75" s="45">
        <f>'OBS (EAF)'!N75+'1 minus TOT (EAF)'!N75</f>
        <v/>
      </c>
      <c r="O75" s="45">
        <f>'OBS (EAF)'!O75+'1 minus TOT (EAF)'!O75</f>
        <v/>
      </c>
      <c r="P75" s="45">
        <f>'OBS (EAF)'!P75+'1 minus TOT (EAF)'!P75</f>
        <v/>
      </c>
      <c r="Q75" s="45">
        <f>'OBS (EAF)'!Q75+'1 minus TOT (EAF)'!Q75</f>
        <v/>
      </c>
      <c r="R75" s="45">
        <f>'OBS (EAF)'!R75+'1 minus TOT (EAF)'!R75</f>
        <v/>
      </c>
      <c r="S75" s="45">
        <f>'OBS (EAF)'!S75+'1 minus TOT (EAF)'!S75</f>
        <v/>
      </c>
      <c r="T75" s="45">
        <f>'OBS (EAF)'!T75+'1 minus TOT (EAF)'!T75</f>
        <v/>
      </c>
      <c r="U75" s="45">
        <f>'OBS (EAF)'!U75+'1 minus TOT (EAF)'!U75</f>
        <v/>
      </c>
      <c r="V75" s="45">
        <f>'OBS (EAF)'!V75+'1 minus TOT (EAF)'!V75</f>
        <v/>
      </c>
      <c r="W75" s="45">
        <f>'OBS (EAF)'!W75+'1 minus TOT (EAF)'!W75</f>
        <v/>
      </c>
      <c r="X75" s="45">
        <f>'OBS (EAF)'!X75+'1 minus TOT (EAF)'!X75</f>
        <v/>
      </c>
      <c r="Y75" s="45">
        <f>'OBS (EAF)'!Y75+'1 minus TOT (EAF)'!Y75</f>
        <v/>
      </c>
      <c r="Z75" s="45">
        <f>'OBS (EAF)'!Z75+'1 minus TOT (EAF)'!Z75</f>
        <v/>
      </c>
      <c r="AA75" s="45">
        <f>'OBS (EAF)'!AA75+'1 minus TOT (EAF)'!AA75</f>
        <v/>
      </c>
      <c r="AB75" s="45">
        <f>'OBS (EAF)'!AB75+'1 minus TOT (EAF)'!AB75</f>
        <v/>
      </c>
      <c r="AC75" s="46" t="n"/>
    </row>
    <row r="76">
      <c r="A76" s="44" t="n">
        <v>1973</v>
      </c>
      <c r="B76" s="46" t="n"/>
      <c r="C76" s="45">
        <f>'OBS (EAF)'!C76+'1 minus TOT (EAF)'!C76</f>
        <v/>
      </c>
      <c r="D76" s="45">
        <f>'OBS (EAF)'!D76+'1 minus TOT (EAF)'!D76</f>
        <v/>
      </c>
      <c r="E76" s="45">
        <f>'OBS (EAF)'!E76+'1 minus TOT (EAF)'!E76</f>
        <v/>
      </c>
      <c r="F76" s="45">
        <f>'OBS (EAF)'!F76+'1 minus TOT (EAF)'!F76</f>
        <v/>
      </c>
      <c r="G76" s="45">
        <f>'OBS (EAF)'!G76+'1 minus TOT (EAF)'!G76</f>
        <v/>
      </c>
      <c r="H76" s="45" t="n"/>
      <c r="I76" s="45">
        <f>'OBS (EAF)'!I76+'1 minus TOT (EAF)'!I76</f>
        <v/>
      </c>
      <c r="J76" s="45">
        <f>'OBS (EAF)'!J76+'1 minus TOT (EAF)'!J76</f>
        <v/>
      </c>
      <c r="K76" s="45">
        <f>'OBS (EAF)'!K76+'1 minus TOT (EAF)'!K76</f>
        <v/>
      </c>
      <c r="L76" s="45">
        <f>'OBS (EAF)'!L76+'1 minus TOT (EAF)'!L76</f>
        <v/>
      </c>
      <c r="M76" s="45">
        <f>'OBS (EAF)'!M76+'1 minus TOT (EAF)'!M76</f>
        <v/>
      </c>
      <c r="N76" s="45">
        <f>'OBS (EAF)'!N76+'1 minus TOT (EAF)'!N76</f>
        <v/>
      </c>
      <c r="O76" s="45">
        <f>'OBS (EAF)'!O76+'1 minus TOT (EAF)'!O76</f>
        <v/>
      </c>
      <c r="P76" s="45">
        <f>'OBS (EAF)'!P76+'1 minus TOT (EAF)'!P76</f>
        <v/>
      </c>
      <c r="Q76" s="45">
        <f>'OBS (EAF)'!Q76+'1 minus TOT (EAF)'!Q76</f>
        <v/>
      </c>
      <c r="R76" s="45">
        <f>'OBS (EAF)'!R76+'1 minus TOT (EAF)'!R76</f>
        <v/>
      </c>
      <c r="S76" s="45">
        <f>'OBS (EAF)'!S76+'1 minus TOT (EAF)'!S76</f>
        <v/>
      </c>
      <c r="T76" s="45">
        <f>'OBS (EAF)'!T76+'1 minus TOT (EAF)'!T76</f>
        <v/>
      </c>
      <c r="U76" s="45">
        <f>'OBS (EAF)'!U76+'1 minus TOT (EAF)'!U76</f>
        <v/>
      </c>
      <c r="V76" s="45">
        <f>'OBS (EAF)'!V76+'1 minus TOT (EAF)'!V76</f>
        <v/>
      </c>
      <c r="W76" s="45">
        <f>'OBS (EAF)'!W76+'1 minus TOT (EAF)'!W76</f>
        <v/>
      </c>
      <c r="X76" s="45">
        <f>'OBS (EAF)'!X76+'1 minus TOT (EAF)'!X76</f>
        <v/>
      </c>
      <c r="Y76" s="45">
        <f>'OBS (EAF)'!Y76+'1 minus TOT (EAF)'!Y76</f>
        <v/>
      </c>
      <c r="Z76" s="45">
        <f>'OBS (EAF)'!Z76+'1 minus TOT (EAF)'!Z76</f>
        <v/>
      </c>
      <c r="AA76" s="45">
        <f>'OBS (EAF)'!AA76+'1 minus TOT (EAF)'!AA76</f>
        <v/>
      </c>
      <c r="AB76" s="45">
        <f>'OBS (EAF)'!AB76+'1 minus TOT (EAF)'!AB76</f>
        <v/>
      </c>
      <c r="AC76" s="46" t="n"/>
    </row>
    <row r="77">
      <c r="A77" s="44" t="n">
        <v>1974</v>
      </c>
      <c r="B77" s="46" t="n"/>
      <c r="C77" s="45">
        <f>'OBS (EAF)'!C77+'1 minus TOT (EAF)'!C77</f>
        <v/>
      </c>
      <c r="D77" s="45">
        <f>'OBS (EAF)'!D77+'1 minus TOT (EAF)'!D77</f>
        <v/>
      </c>
      <c r="E77" s="45">
        <f>'OBS (EAF)'!E77+'1 minus TOT (EAF)'!E77</f>
        <v/>
      </c>
      <c r="F77" s="45">
        <f>'OBS (EAF)'!F77+'1 minus TOT (EAF)'!F77</f>
        <v/>
      </c>
      <c r="G77" s="45">
        <f>'OBS (EAF)'!G77+'1 minus TOT (EAF)'!G77</f>
        <v/>
      </c>
      <c r="H77" s="45" t="n"/>
      <c r="I77" s="45">
        <f>'OBS (EAF)'!I77+'1 minus TOT (EAF)'!I77</f>
        <v/>
      </c>
      <c r="J77" s="45">
        <f>'OBS (EAF)'!J77+'1 minus TOT (EAF)'!J77</f>
        <v/>
      </c>
      <c r="K77" s="45">
        <f>'OBS (EAF)'!K77+'1 minus TOT (EAF)'!K77</f>
        <v/>
      </c>
      <c r="L77" s="45">
        <f>'OBS (EAF)'!L77+'1 minus TOT (EAF)'!L77</f>
        <v/>
      </c>
      <c r="M77" s="45">
        <f>'OBS (EAF)'!M77+'1 minus TOT (EAF)'!M77</f>
        <v/>
      </c>
      <c r="N77" s="45">
        <f>'OBS (EAF)'!N77+'1 minus TOT (EAF)'!N77</f>
        <v/>
      </c>
      <c r="O77" s="45">
        <f>'OBS (EAF)'!O77+'1 minus TOT (EAF)'!O77</f>
        <v/>
      </c>
      <c r="P77" s="45">
        <f>'OBS (EAF)'!P77+'1 minus TOT (EAF)'!P77</f>
        <v/>
      </c>
      <c r="Q77" s="45">
        <f>'OBS (EAF)'!Q77+'1 minus TOT (EAF)'!Q77</f>
        <v/>
      </c>
      <c r="R77" s="45">
        <f>'OBS (EAF)'!R77+'1 minus TOT (EAF)'!R77</f>
        <v/>
      </c>
      <c r="S77" s="45">
        <f>'OBS (EAF)'!S77+'1 minus TOT (EAF)'!S77</f>
        <v/>
      </c>
      <c r="T77" s="45">
        <f>'OBS (EAF)'!T77+'1 minus TOT (EAF)'!T77</f>
        <v/>
      </c>
      <c r="U77" s="45">
        <f>'OBS (EAF)'!U77+'1 minus TOT (EAF)'!U77</f>
        <v/>
      </c>
      <c r="V77" s="45">
        <f>'OBS (EAF)'!V77+'1 minus TOT (EAF)'!V77</f>
        <v/>
      </c>
      <c r="W77" s="45">
        <f>'OBS (EAF)'!W77+'1 minus TOT (EAF)'!W77</f>
        <v/>
      </c>
      <c r="X77" s="45">
        <f>'OBS (EAF)'!X77+'1 minus TOT (EAF)'!X77</f>
        <v/>
      </c>
      <c r="Y77" s="45">
        <f>'OBS (EAF)'!Y77+'1 minus TOT (EAF)'!Y77</f>
        <v/>
      </c>
      <c r="Z77" s="45">
        <f>'OBS (EAF)'!Z77+'1 minus TOT (EAF)'!Z77</f>
        <v/>
      </c>
      <c r="AA77" s="45">
        <f>'OBS (EAF)'!AA77+'1 minus TOT (EAF)'!AA77</f>
        <v/>
      </c>
      <c r="AB77" s="45">
        <f>'OBS (EAF)'!AB77+'1 minus TOT (EAF)'!AB77</f>
        <v/>
      </c>
      <c r="AC77" s="46" t="n"/>
    </row>
    <row r="78">
      <c r="A78" s="44" t="n">
        <v>1975</v>
      </c>
      <c r="B78" s="46" t="n"/>
      <c r="C78" s="45">
        <f>'OBS (EAF)'!C78+'1 minus TOT (EAF)'!C78</f>
        <v/>
      </c>
      <c r="D78" s="45">
        <f>'OBS (EAF)'!D78+'1 minus TOT (EAF)'!D78</f>
        <v/>
      </c>
      <c r="E78" s="45">
        <f>'OBS (EAF)'!E78+'1 minus TOT (EAF)'!E78</f>
        <v/>
      </c>
      <c r="F78" s="45">
        <f>'OBS (EAF)'!F78+'1 minus TOT (EAF)'!F78</f>
        <v/>
      </c>
      <c r="G78" s="45">
        <f>'OBS (EAF)'!G78+'1 minus TOT (EAF)'!G78</f>
        <v/>
      </c>
      <c r="H78" s="45" t="n"/>
      <c r="I78" s="45">
        <f>'OBS (EAF)'!I78+'1 minus TOT (EAF)'!I78</f>
        <v/>
      </c>
      <c r="J78" s="45">
        <f>'OBS (EAF)'!J78+'1 minus TOT (EAF)'!J78</f>
        <v/>
      </c>
      <c r="K78" s="45">
        <f>'OBS (EAF)'!K78+'1 minus TOT (EAF)'!K78</f>
        <v/>
      </c>
      <c r="L78" s="45">
        <f>'OBS (EAF)'!L78+'1 minus TOT (EAF)'!L78</f>
        <v/>
      </c>
      <c r="M78" s="45">
        <f>'OBS (EAF)'!M78+'1 minus TOT (EAF)'!M78</f>
        <v/>
      </c>
      <c r="N78" s="45">
        <f>'OBS (EAF)'!N78+'1 minus TOT (EAF)'!N78</f>
        <v/>
      </c>
      <c r="O78" s="45">
        <f>'OBS (EAF)'!O78+'1 minus TOT (EAF)'!O78</f>
        <v/>
      </c>
      <c r="P78" s="45">
        <f>'OBS (EAF)'!P78+'1 minus TOT (EAF)'!P78</f>
        <v/>
      </c>
      <c r="Q78" s="45">
        <f>'OBS (EAF)'!Q78+'1 minus TOT (EAF)'!Q78</f>
        <v/>
      </c>
      <c r="R78" s="45">
        <f>'OBS (EAF)'!R78+'1 minus TOT (EAF)'!R78</f>
        <v/>
      </c>
      <c r="S78" s="45">
        <f>'OBS (EAF)'!S78+'1 minus TOT (EAF)'!S78</f>
        <v/>
      </c>
      <c r="T78" s="45">
        <f>'OBS (EAF)'!T78+'1 minus TOT (EAF)'!T78</f>
        <v/>
      </c>
      <c r="U78" s="45">
        <f>'OBS (EAF)'!U78+'1 minus TOT (EAF)'!U78</f>
        <v/>
      </c>
      <c r="V78" s="45">
        <f>'OBS (EAF)'!V78+'1 minus TOT (EAF)'!V78</f>
        <v/>
      </c>
      <c r="W78" s="45">
        <f>'OBS (EAF)'!W78+'1 minus TOT (EAF)'!W78</f>
        <v/>
      </c>
      <c r="X78" s="45">
        <f>'OBS (EAF)'!X78+'1 minus TOT (EAF)'!X78</f>
        <v/>
      </c>
      <c r="Y78" s="45">
        <f>'OBS (EAF)'!Y78+'1 minus TOT (EAF)'!Y78</f>
        <v/>
      </c>
      <c r="Z78" s="45">
        <f>'OBS (EAF)'!Z78+'1 minus TOT (EAF)'!Z78</f>
        <v/>
      </c>
      <c r="AA78" s="45">
        <f>'OBS (EAF)'!AA78+'1 minus TOT (EAF)'!AA78</f>
        <v/>
      </c>
      <c r="AB78" s="45">
        <f>'OBS (EAF)'!AB78+'1 minus TOT (EAF)'!AB78</f>
        <v/>
      </c>
      <c r="AC78" s="46" t="n"/>
    </row>
    <row r="79">
      <c r="A79" s="44" t="n">
        <v>1976</v>
      </c>
      <c r="B79" s="46" t="n"/>
      <c r="C79" s="45">
        <f>'OBS (EAF)'!C79+'1 minus TOT (EAF)'!C79</f>
        <v/>
      </c>
      <c r="D79" s="45">
        <f>'OBS (EAF)'!D79+'1 minus TOT (EAF)'!D79</f>
        <v/>
      </c>
      <c r="E79" s="45">
        <f>'OBS (EAF)'!E79+'1 minus TOT (EAF)'!E79</f>
        <v/>
      </c>
      <c r="F79" s="45">
        <f>'OBS (EAF)'!F79+'1 minus TOT (EAF)'!F79</f>
        <v/>
      </c>
      <c r="G79" s="45">
        <f>'OBS (EAF)'!G79+'1 minus TOT (EAF)'!G79</f>
        <v/>
      </c>
      <c r="H79" s="45" t="n"/>
      <c r="I79" s="45">
        <f>'OBS (EAF)'!I79+'1 minus TOT (EAF)'!I79</f>
        <v/>
      </c>
      <c r="J79" s="45">
        <f>'OBS (EAF)'!J79+'1 minus TOT (EAF)'!J79</f>
        <v/>
      </c>
      <c r="K79" s="45">
        <f>'OBS (EAF)'!K79+'1 minus TOT (EAF)'!K79</f>
        <v/>
      </c>
      <c r="L79" s="45">
        <f>'OBS (EAF)'!L79+'1 minus TOT (EAF)'!L79</f>
        <v/>
      </c>
      <c r="M79" s="45">
        <f>'OBS (EAF)'!M79+'1 minus TOT (EAF)'!M79</f>
        <v/>
      </c>
      <c r="N79" s="45">
        <f>'OBS (EAF)'!N79+'1 minus TOT (EAF)'!N79</f>
        <v/>
      </c>
      <c r="O79" s="45">
        <f>'OBS (EAF)'!O79+'1 minus TOT (EAF)'!O79</f>
        <v/>
      </c>
      <c r="P79" s="45">
        <f>'OBS (EAF)'!P79+'1 minus TOT (EAF)'!P79</f>
        <v/>
      </c>
      <c r="Q79" s="45">
        <f>'OBS (EAF)'!Q79+'1 minus TOT (EAF)'!Q79</f>
        <v/>
      </c>
      <c r="R79" s="45">
        <f>'OBS (EAF)'!R79+'1 minus TOT (EAF)'!R79</f>
        <v/>
      </c>
      <c r="S79" s="45">
        <f>'OBS (EAF)'!S79+'1 minus TOT (EAF)'!S79</f>
        <v/>
      </c>
      <c r="T79" s="45">
        <f>'OBS (EAF)'!T79+'1 minus TOT (EAF)'!T79</f>
        <v/>
      </c>
      <c r="U79" s="45">
        <f>'OBS (EAF)'!U79+'1 minus TOT (EAF)'!U79</f>
        <v/>
      </c>
      <c r="V79" s="45">
        <f>'OBS (EAF)'!V79+'1 minus TOT (EAF)'!V79</f>
        <v/>
      </c>
      <c r="W79" s="45">
        <f>'OBS (EAF)'!W79+'1 minus TOT (EAF)'!W79</f>
        <v/>
      </c>
      <c r="X79" s="45">
        <f>'OBS (EAF)'!X79+'1 minus TOT (EAF)'!X79</f>
        <v/>
      </c>
      <c r="Y79" s="45">
        <f>'OBS (EAF)'!Y79+'1 minus TOT (EAF)'!Y79</f>
        <v/>
      </c>
      <c r="Z79" s="45">
        <f>'OBS (EAF)'!Z79+'1 minus TOT (EAF)'!Z79</f>
        <v/>
      </c>
      <c r="AA79" s="45">
        <f>'OBS (EAF)'!AA79+'1 minus TOT (EAF)'!AA79</f>
        <v/>
      </c>
      <c r="AB79" s="45">
        <f>'OBS (EAF)'!AB79+'1 minus TOT (EAF)'!AB79</f>
        <v/>
      </c>
      <c r="AC79" s="46" t="n"/>
    </row>
    <row r="80">
      <c r="A80" s="44" t="n">
        <v>1977</v>
      </c>
      <c r="B80" s="46" t="n"/>
      <c r="C80" s="45">
        <f>'OBS (EAF)'!C80+'1 minus TOT (EAF)'!C80</f>
        <v/>
      </c>
      <c r="D80" s="45">
        <f>'OBS (EAF)'!D80+'1 minus TOT (EAF)'!D80</f>
        <v/>
      </c>
      <c r="E80" s="45">
        <f>'OBS (EAF)'!E80+'1 minus TOT (EAF)'!E80</f>
        <v/>
      </c>
      <c r="F80" s="45">
        <f>'OBS (EAF)'!F80+'1 minus TOT (EAF)'!F80</f>
        <v/>
      </c>
      <c r="G80" s="45">
        <f>'OBS (EAF)'!G80+'1 minus TOT (EAF)'!G80</f>
        <v/>
      </c>
      <c r="H80" s="45" t="n"/>
      <c r="I80" s="45">
        <f>'OBS (EAF)'!I80+'1 minus TOT (EAF)'!I80</f>
        <v/>
      </c>
      <c r="J80" s="45">
        <f>'OBS (EAF)'!J80+'1 minus TOT (EAF)'!J80</f>
        <v/>
      </c>
      <c r="K80" s="45">
        <f>'OBS (EAF)'!K80+'1 minus TOT (EAF)'!K80</f>
        <v/>
      </c>
      <c r="L80" s="45">
        <f>'OBS (EAF)'!L80+'1 minus TOT (EAF)'!L80</f>
        <v/>
      </c>
      <c r="M80" s="45">
        <f>'OBS (EAF)'!M80+'1 minus TOT (EAF)'!M80</f>
        <v/>
      </c>
      <c r="N80" s="45">
        <f>'OBS (EAF)'!N80+'1 minus TOT (EAF)'!N80</f>
        <v/>
      </c>
      <c r="O80" s="45">
        <f>'OBS (EAF)'!O80+'1 minus TOT (EAF)'!O80</f>
        <v/>
      </c>
      <c r="P80" s="45">
        <f>'OBS (EAF)'!P80+'1 minus TOT (EAF)'!P80</f>
        <v/>
      </c>
      <c r="Q80" s="45">
        <f>'OBS (EAF)'!Q80+'1 minus TOT (EAF)'!Q80</f>
        <v/>
      </c>
      <c r="R80" s="45">
        <f>'OBS (EAF)'!R80+'1 minus TOT (EAF)'!R80</f>
        <v/>
      </c>
      <c r="S80" s="45">
        <f>'OBS (EAF)'!S80+'1 minus TOT (EAF)'!S80</f>
        <v/>
      </c>
      <c r="T80" s="45">
        <f>'OBS (EAF)'!T80+'1 minus TOT (EAF)'!T80</f>
        <v/>
      </c>
      <c r="U80" s="45">
        <f>'OBS (EAF)'!U80+'1 minus TOT (EAF)'!U80</f>
        <v/>
      </c>
      <c r="V80" s="45">
        <f>'OBS (EAF)'!V80+'1 minus TOT (EAF)'!V80</f>
        <v/>
      </c>
      <c r="W80" s="45">
        <f>'OBS (EAF)'!W80+'1 minus TOT (EAF)'!W80</f>
        <v/>
      </c>
      <c r="X80" s="45">
        <f>'OBS (EAF)'!X80+'1 minus TOT (EAF)'!X80</f>
        <v/>
      </c>
      <c r="Y80" s="45">
        <f>'OBS (EAF)'!Y80+'1 minus TOT (EAF)'!Y80</f>
        <v/>
      </c>
      <c r="Z80" s="45">
        <f>'OBS (EAF)'!Z80+'1 minus TOT (EAF)'!Z80</f>
        <v/>
      </c>
      <c r="AA80" s="45">
        <f>'OBS (EAF)'!AA80+'1 minus TOT (EAF)'!AA80</f>
        <v/>
      </c>
      <c r="AB80" s="45">
        <f>'OBS (EAF)'!AB80+'1 minus TOT (EAF)'!AB80</f>
        <v/>
      </c>
      <c r="AC80" s="46" t="n"/>
    </row>
    <row r="81">
      <c r="A81" s="44" t="n">
        <v>1978</v>
      </c>
      <c r="B81" s="46" t="n"/>
      <c r="C81" s="45">
        <f>'OBS (EAF)'!C81+'1 minus TOT (EAF)'!C81</f>
        <v/>
      </c>
      <c r="D81" s="45">
        <f>'OBS (EAF)'!D81+'1 minus TOT (EAF)'!D81</f>
        <v/>
      </c>
      <c r="E81" s="45">
        <f>'OBS (EAF)'!E81+'1 minus TOT (EAF)'!E81</f>
        <v/>
      </c>
      <c r="F81" s="45">
        <f>'OBS (EAF)'!F81+'1 minus TOT (EAF)'!F81</f>
        <v/>
      </c>
      <c r="G81" s="45">
        <f>'OBS (EAF)'!G81+'1 minus TOT (EAF)'!G81</f>
        <v/>
      </c>
      <c r="H81" s="45" t="n"/>
      <c r="I81" s="45">
        <f>'OBS (EAF)'!I81+'1 minus TOT (EAF)'!I81</f>
        <v/>
      </c>
      <c r="J81" s="45">
        <f>'OBS (EAF)'!J81+'1 minus TOT (EAF)'!J81</f>
        <v/>
      </c>
      <c r="K81" s="45">
        <f>'OBS (EAF)'!K81+'1 minus TOT (EAF)'!K81</f>
        <v/>
      </c>
      <c r="L81" s="45">
        <f>'OBS (EAF)'!L81+'1 minus TOT (EAF)'!L81</f>
        <v/>
      </c>
      <c r="M81" s="45">
        <f>'OBS (EAF)'!M81+'1 minus TOT (EAF)'!M81</f>
        <v/>
      </c>
      <c r="N81" s="45">
        <f>'OBS (EAF)'!N81+'1 minus TOT (EAF)'!N81</f>
        <v/>
      </c>
      <c r="O81" s="45">
        <f>'OBS (EAF)'!O81+'1 minus TOT (EAF)'!O81</f>
        <v/>
      </c>
      <c r="P81" s="45">
        <f>'OBS (EAF)'!P81+'1 minus TOT (EAF)'!P81</f>
        <v/>
      </c>
      <c r="Q81" s="45">
        <f>'OBS (EAF)'!Q81+'1 minus TOT (EAF)'!Q81</f>
        <v/>
      </c>
      <c r="R81" s="45">
        <f>'OBS (EAF)'!R81+'1 minus TOT (EAF)'!R81</f>
        <v/>
      </c>
      <c r="S81" s="45">
        <f>'OBS (EAF)'!S81+'1 minus TOT (EAF)'!S81</f>
        <v/>
      </c>
      <c r="T81" s="45">
        <f>'OBS (EAF)'!T81+'1 minus TOT (EAF)'!T81</f>
        <v/>
      </c>
      <c r="U81" s="45">
        <f>'OBS (EAF)'!U81+'1 minus TOT (EAF)'!U81</f>
        <v/>
      </c>
      <c r="V81" s="45">
        <f>'OBS (EAF)'!V81+'1 minus TOT (EAF)'!V81</f>
        <v/>
      </c>
      <c r="W81" s="45">
        <f>'OBS (EAF)'!W81+'1 minus TOT (EAF)'!W81</f>
        <v/>
      </c>
      <c r="X81" s="45">
        <f>'OBS (EAF)'!X81+'1 minus TOT (EAF)'!X81</f>
        <v/>
      </c>
      <c r="Y81" s="45">
        <f>'OBS (EAF)'!Y81+'1 minus TOT (EAF)'!Y81</f>
        <v/>
      </c>
      <c r="Z81" s="45">
        <f>'OBS (EAF)'!Z81+'1 minus TOT (EAF)'!Z81</f>
        <v/>
      </c>
      <c r="AA81" s="45">
        <f>'OBS (EAF)'!AA81+'1 minus TOT (EAF)'!AA81</f>
        <v/>
      </c>
      <c r="AB81" s="45">
        <f>'OBS (EAF)'!AB81+'1 minus TOT (EAF)'!AB81</f>
        <v/>
      </c>
      <c r="AC81" s="46" t="n"/>
    </row>
    <row r="82">
      <c r="A82" s="44" t="n">
        <v>1979</v>
      </c>
      <c r="B82" s="46" t="n"/>
      <c r="C82" s="45">
        <f>'OBS (EAF)'!C82+'1 minus TOT (EAF)'!C82</f>
        <v/>
      </c>
      <c r="D82" s="45">
        <f>'OBS (EAF)'!D82+'1 minus TOT (EAF)'!D82</f>
        <v/>
      </c>
      <c r="E82" s="45">
        <f>'OBS (EAF)'!E82+'1 minus TOT (EAF)'!E82</f>
        <v/>
      </c>
      <c r="F82" s="45">
        <f>'OBS (EAF)'!F82+'1 minus TOT (EAF)'!F82</f>
        <v/>
      </c>
      <c r="G82" s="45">
        <f>'OBS (EAF)'!G82+'1 minus TOT (EAF)'!G82</f>
        <v/>
      </c>
      <c r="H82" s="45" t="n"/>
      <c r="I82" s="45">
        <f>'OBS (EAF)'!I82+'1 minus TOT (EAF)'!I82</f>
        <v/>
      </c>
      <c r="J82" s="45">
        <f>'OBS (EAF)'!J82+'1 minus TOT (EAF)'!J82</f>
        <v/>
      </c>
      <c r="K82" s="45">
        <f>'OBS (EAF)'!K82+'1 minus TOT (EAF)'!K82</f>
        <v/>
      </c>
      <c r="L82" s="45">
        <f>'OBS (EAF)'!L82+'1 minus TOT (EAF)'!L82</f>
        <v/>
      </c>
      <c r="M82" s="45">
        <f>'OBS (EAF)'!M82+'1 minus TOT (EAF)'!M82</f>
        <v/>
      </c>
      <c r="N82" s="45">
        <f>'OBS (EAF)'!N82+'1 minus TOT (EAF)'!N82</f>
        <v/>
      </c>
      <c r="O82" s="45">
        <f>'OBS (EAF)'!O82+'1 minus TOT (EAF)'!O82</f>
        <v/>
      </c>
      <c r="P82" s="45">
        <f>'OBS (EAF)'!P82+'1 minus TOT (EAF)'!P82</f>
        <v/>
      </c>
      <c r="Q82" s="45">
        <f>'OBS (EAF)'!Q82+'1 minus TOT (EAF)'!Q82</f>
        <v/>
      </c>
      <c r="R82" s="45">
        <f>'OBS (EAF)'!R82+'1 minus TOT (EAF)'!R82</f>
        <v/>
      </c>
      <c r="S82" s="45">
        <f>'OBS (EAF)'!S82+'1 minus TOT (EAF)'!S82</f>
        <v/>
      </c>
      <c r="T82" s="45">
        <f>'OBS (EAF)'!T82+'1 minus TOT (EAF)'!T82</f>
        <v/>
      </c>
      <c r="U82" s="45">
        <f>'OBS (EAF)'!U82+'1 minus TOT (EAF)'!U82</f>
        <v/>
      </c>
      <c r="V82" s="45">
        <f>'OBS (EAF)'!V82+'1 minus TOT (EAF)'!V82</f>
        <v/>
      </c>
      <c r="W82" s="45">
        <f>'OBS (EAF)'!W82+'1 minus TOT (EAF)'!W82</f>
        <v/>
      </c>
      <c r="X82" s="45">
        <f>'OBS (EAF)'!X82+'1 minus TOT (EAF)'!X82</f>
        <v/>
      </c>
      <c r="Y82" s="45">
        <f>'OBS (EAF)'!Y82+'1 minus TOT (EAF)'!Y82</f>
        <v/>
      </c>
      <c r="Z82" s="45">
        <f>'OBS (EAF)'!Z82+'1 minus TOT (EAF)'!Z82</f>
        <v/>
      </c>
      <c r="AA82" s="45">
        <f>'OBS (EAF)'!AA82+'1 minus TOT (EAF)'!AA82</f>
        <v/>
      </c>
      <c r="AB82" s="45">
        <f>'OBS (EAF)'!AB82+'1 minus TOT (EAF)'!AB82</f>
        <v/>
      </c>
      <c r="AC82" s="46" t="n"/>
    </row>
    <row r="83">
      <c r="A83" s="44" t="n">
        <v>1980</v>
      </c>
      <c r="B83" s="46" t="n"/>
      <c r="C83" s="45">
        <f>'OBS (EAF)'!C83+'1 minus TOT (EAF)'!C83</f>
        <v/>
      </c>
      <c r="D83" s="45">
        <f>'OBS (EAF)'!D83+'1 minus TOT (EAF)'!D83</f>
        <v/>
      </c>
      <c r="E83" s="45">
        <f>'OBS (EAF)'!E83+'1 minus TOT (EAF)'!E83</f>
        <v/>
      </c>
      <c r="F83" s="45">
        <f>'OBS (EAF)'!F83+'1 minus TOT (EAF)'!F83</f>
        <v/>
      </c>
      <c r="G83" s="45">
        <f>'OBS (EAF)'!G83+'1 minus TOT (EAF)'!G83</f>
        <v/>
      </c>
      <c r="H83" s="45" t="n"/>
      <c r="I83" s="45">
        <f>'OBS (EAF)'!I83+'1 minus TOT (EAF)'!I83</f>
        <v/>
      </c>
      <c r="J83" s="45">
        <f>'OBS (EAF)'!J83+'1 minus TOT (EAF)'!J83</f>
        <v/>
      </c>
      <c r="K83" s="45">
        <f>'OBS (EAF)'!K83+'1 minus TOT (EAF)'!K83</f>
        <v/>
      </c>
      <c r="L83" s="45">
        <f>'OBS (EAF)'!L83+'1 minus TOT (EAF)'!L83</f>
        <v/>
      </c>
      <c r="M83" s="45">
        <f>'OBS (EAF)'!M83+'1 minus TOT (EAF)'!M83</f>
        <v/>
      </c>
      <c r="N83" s="45">
        <f>'OBS (EAF)'!N83+'1 minus TOT (EAF)'!N83</f>
        <v/>
      </c>
      <c r="O83" s="45">
        <f>'OBS (EAF)'!O83+'1 minus TOT (EAF)'!O83</f>
        <v/>
      </c>
      <c r="P83" s="45">
        <f>'OBS (EAF)'!P83+'1 minus TOT (EAF)'!P83</f>
        <v/>
      </c>
      <c r="Q83" s="45">
        <f>'OBS (EAF)'!Q83+'1 minus TOT (EAF)'!Q83</f>
        <v/>
      </c>
      <c r="R83" s="45">
        <f>'OBS (EAF)'!R83+'1 minus TOT (EAF)'!R83</f>
        <v/>
      </c>
      <c r="S83" s="45">
        <f>'OBS (EAF)'!S83+'1 minus TOT (EAF)'!S83</f>
        <v/>
      </c>
      <c r="T83" s="45">
        <f>'OBS (EAF)'!T83+'1 minus TOT (EAF)'!T83</f>
        <v/>
      </c>
      <c r="U83" s="45">
        <f>'OBS (EAF)'!U83+'1 minus TOT (EAF)'!U83</f>
        <v/>
      </c>
      <c r="V83" s="45">
        <f>'OBS (EAF)'!V83+'1 minus TOT (EAF)'!V83</f>
        <v/>
      </c>
      <c r="W83" s="45">
        <f>'OBS (EAF)'!W83+'1 minus TOT (EAF)'!W83</f>
        <v/>
      </c>
      <c r="X83" s="45">
        <f>'OBS (EAF)'!X83+'1 minus TOT (EAF)'!X83</f>
        <v/>
      </c>
      <c r="Y83" s="45">
        <f>'OBS (EAF)'!Y83+'1 minus TOT (EAF)'!Y83</f>
        <v/>
      </c>
      <c r="Z83" s="45">
        <f>'OBS (EAF)'!Z83+'1 minus TOT (EAF)'!Z83</f>
        <v/>
      </c>
      <c r="AA83" s="45">
        <f>'OBS (EAF)'!AA83+'1 minus TOT (EAF)'!AA83</f>
        <v/>
      </c>
      <c r="AB83" s="45">
        <f>'OBS (EAF)'!AB83+'1 minus TOT (EAF)'!AB83</f>
        <v/>
      </c>
      <c r="AC83" s="46" t="n"/>
    </row>
    <row r="84">
      <c r="A84" s="44" t="n">
        <v>1981</v>
      </c>
      <c r="B84" s="46" t="n"/>
      <c r="C84" s="45">
        <f>'OBS (EAF)'!C84+'1 minus TOT (EAF)'!C84</f>
        <v/>
      </c>
      <c r="D84" s="45">
        <f>'OBS (EAF)'!D84+'1 minus TOT (EAF)'!D84</f>
        <v/>
      </c>
      <c r="E84" s="45">
        <f>'OBS (EAF)'!E84+'1 minus TOT (EAF)'!E84</f>
        <v/>
      </c>
      <c r="F84" s="45">
        <f>'OBS (EAF)'!F84+'1 minus TOT (EAF)'!F84</f>
        <v/>
      </c>
      <c r="G84" s="45">
        <f>'OBS (EAF)'!G84+'1 minus TOT (EAF)'!G84</f>
        <v/>
      </c>
      <c r="H84" s="45" t="n"/>
      <c r="I84" s="45">
        <f>'OBS (EAF)'!I84+'1 minus TOT (EAF)'!I84</f>
        <v/>
      </c>
      <c r="J84" s="45">
        <f>'OBS (EAF)'!J84+'1 minus TOT (EAF)'!J84</f>
        <v/>
      </c>
      <c r="K84" s="45">
        <f>'OBS (EAF)'!K84+'1 minus TOT (EAF)'!K84</f>
        <v/>
      </c>
      <c r="L84" s="45">
        <f>'OBS (EAF)'!L84+'1 minus TOT (EAF)'!L84</f>
        <v/>
      </c>
      <c r="M84" s="45">
        <f>'OBS (EAF)'!M84+'1 minus TOT (EAF)'!M84</f>
        <v/>
      </c>
      <c r="N84" s="45">
        <f>'OBS (EAF)'!N84+'1 minus TOT (EAF)'!N84</f>
        <v/>
      </c>
      <c r="O84" s="45">
        <f>'OBS (EAF)'!O84+'1 minus TOT (EAF)'!O84</f>
        <v/>
      </c>
      <c r="P84" s="45">
        <f>'OBS (EAF)'!P84+'1 minus TOT (EAF)'!P84</f>
        <v/>
      </c>
      <c r="Q84" s="45">
        <f>'OBS (EAF)'!Q84+'1 minus TOT (EAF)'!Q84</f>
        <v/>
      </c>
      <c r="R84" s="45">
        <f>'OBS (EAF)'!R84+'1 minus TOT (EAF)'!R84</f>
        <v/>
      </c>
      <c r="S84" s="45">
        <f>'OBS (EAF)'!S84+'1 minus TOT (EAF)'!S84</f>
        <v/>
      </c>
      <c r="T84" s="45">
        <f>'OBS (EAF)'!T84+'1 minus TOT (EAF)'!T84</f>
        <v/>
      </c>
      <c r="U84" s="45">
        <f>'OBS (EAF)'!U84+'1 minus TOT (EAF)'!U84</f>
        <v/>
      </c>
      <c r="V84" s="45">
        <f>'OBS (EAF)'!V84+'1 minus TOT (EAF)'!V84</f>
        <v/>
      </c>
      <c r="W84" s="45">
        <f>'OBS (EAF)'!W84+'1 minus TOT (EAF)'!W84</f>
        <v/>
      </c>
      <c r="X84" s="45">
        <f>'OBS (EAF)'!X84+'1 minus TOT (EAF)'!X84</f>
        <v/>
      </c>
      <c r="Y84" s="45">
        <f>'OBS (EAF)'!Y84+'1 minus TOT (EAF)'!Y84</f>
        <v/>
      </c>
      <c r="Z84" s="45">
        <f>'OBS (EAF)'!Z84+'1 minus TOT (EAF)'!Z84</f>
        <v/>
      </c>
      <c r="AA84" s="45">
        <f>'OBS (EAF)'!AA84+'1 minus TOT (EAF)'!AA84</f>
        <v/>
      </c>
      <c r="AB84" s="45">
        <f>'OBS (EAF)'!AB84+'1 minus TOT (EAF)'!AB84</f>
        <v/>
      </c>
      <c r="AC84" s="46" t="n"/>
    </row>
    <row r="85">
      <c r="A85" s="44" t="n">
        <v>1982</v>
      </c>
      <c r="B85" s="46" t="n"/>
      <c r="C85" s="45">
        <f>'OBS (EAF)'!C85+'1 minus TOT (EAF)'!C85</f>
        <v/>
      </c>
      <c r="D85" s="45">
        <f>'OBS (EAF)'!D85+'1 minus TOT (EAF)'!D85</f>
        <v/>
      </c>
      <c r="E85" s="45">
        <f>'OBS (EAF)'!E85+'1 minus TOT (EAF)'!E85</f>
        <v/>
      </c>
      <c r="F85" s="45">
        <f>'OBS (EAF)'!F85+'1 minus TOT (EAF)'!F85</f>
        <v/>
      </c>
      <c r="G85" s="45">
        <f>'OBS (EAF)'!G85+'1 minus TOT (EAF)'!G85</f>
        <v/>
      </c>
      <c r="H85" s="45" t="n"/>
      <c r="I85" s="45">
        <f>'OBS (EAF)'!I85+'1 minus TOT (EAF)'!I85</f>
        <v/>
      </c>
      <c r="J85" s="45">
        <f>'OBS (EAF)'!J85+'1 minus TOT (EAF)'!J85</f>
        <v/>
      </c>
      <c r="K85" s="45">
        <f>'OBS (EAF)'!K85+'1 minus TOT (EAF)'!K85</f>
        <v/>
      </c>
      <c r="L85" s="45">
        <f>'OBS (EAF)'!L85+'1 minus TOT (EAF)'!L85</f>
        <v/>
      </c>
      <c r="M85" s="45">
        <f>'OBS (EAF)'!M85+'1 minus TOT (EAF)'!M85</f>
        <v/>
      </c>
      <c r="N85" s="45">
        <f>'OBS (EAF)'!N85+'1 minus TOT (EAF)'!N85</f>
        <v/>
      </c>
      <c r="O85" s="45">
        <f>'OBS (EAF)'!O85+'1 minus TOT (EAF)'!O85</f>
        <v/>
      </c>
      <c r="P85" s="45">
        <f>'OBS (EAF)'!P85+'1 minus TOT (EAF)'!P85</f>
        <v/>
      </c>
      <c r="Q85" s="45">
        <f>'OBS (EAF)'!Q85+'1 minus TOT (EAF)'!Q85</f>
        <v/>
      </c>
      <c r="R85" s="45">
        <f>'OBS (EAF)'!R85+'1 minus TOT (EAF)'!R85</f>
        <v/>
      </c>
      <c r="S85" s="45">
        <f>'OBS (EAF)'!S85+'1 minus TOT (EAF)'!S85</f>
        <v/>
      </c>
      <c r="T85" s="45">
        <f>'OBS (EAF)'!T85+'1 minus TOT (EAF)'!T85</f>
        <v/>
      </c>
      <c r="U85" s="45">
        <f>'OBS (EAF)'!U85+'1 minus TOT (EAF)'!U85</f>
        <v/>
      </c>
      <c r="V85" s="45">
        <f>'OBS (EAF)'!V85+'1 minus TOT (EAF)'!V85</f>
        <v/>
      </c>
      <c r="W85" s="45">
        <f>'OBS (EAF)'!W85+'1 minus TOT (EAF)'!W85</f>
        <v/>
      </c>
      <c r="X85" s="45">
        <f>'OBS (EAF)'!X85+'1 minus TOT (EAF)'!X85</f>
        <v/>
      </c>
      <c r="Y85" s="45">
        <f>'OBS (EAF)'!Y85+'1 minus TOT (EAF)'!Y85</f>
        <v/>
      </c>
      <c r="Z85" s="45">
        <f>'OBS (EAF)'!Z85+'1 minus TOT (EAF)'!Z85</f>
        <v/>
      </c>
      <c r="AA85" s="45">
        <f>'OBS (EAF)'!AA85+'1 minus TOT (EAF)'!AA85</f>
        <v/>
      </c>
      <c r="AB85" s="45">
        <f>'OBS (EAF)'!AB85+'1 minus TOT (EAF)'!AB85</f>
        <v/>
      </c>
      <c r="AC85" s="46" t="n"/>
    </row>
    <row r="86">
      <c r="A86" s="44" t="n">
        <v>1983</v>
      </c>
      <c r="B86" s="46" t="n"/>
      <c r="C86" s="45">
        <f>'OBS (EAF)'!C86+'1 minus TOT (EAF)'!C86</f>
        <v/>
      </c>
      <c r="D86" s="45">
        <f>'OBS (EAF)'!D86+'1 minus TOT (EAF)'!D86</f>
        <v/>
      </c>
      <c r="E86" s="45">
        <f>'OBS (EAF)'!E86+'1 minus TOT (EAF)'!E86</f>
        <v/>
      </c>
      <c r="F86" s="45">
        <f>'OBS (EAF)'!F86+'1 minus TOT (EAF)'!F86</f>
        <v/>
      </c>
      <c r="G86" s="45">
        <f>'OBS (EAF)'!G86+'1 minus TOT (EAF)'!G86</f>
        <v/>
      </c>
      <c r="H86" s="45" t="n"/>
      <c r="I86" s="45">
        <f>'OBS (EAF)'!I86+'1 minus TOT (EAF)'!I86</f>
        <v/>
      </c>
      <c r="J86" s="45">
        <f>'OBS (EAF)'!J86+'1 minus TOT (EAF)'!J86</f>
        <v/>
      </c>
      <c r="K86" s="45">
        <f>'OBS (EAF)'!K86+'1 minus TOT (EAF)'!K86</f>
        <v/>
      </c>
      <c r="L86" s="45">
        <f>'OBS (EAF)'!L86+'1 minus TOT (EAF)'!L86</f>
        <v/>
      </c>
      <c r="M86" s="45">
        <f>'OBS (EAF)'!M86+'1 minus TOT (EAF)'!M86</f>
        <v/>
      </c>
      <c r="N86" s="45">
        <f>'OBS (EAF)'!N86+'1 minus TOT (EAF)'!N86</f>
        <v/>
      </c>
      <c r="O86" s="45">
        <f>'OBS (EAF)'!O86+'1 minus TOT (EAF)'!O86</f>
        <v/>
      </c>
      <c r="P86" s="45">
        <f>'OBS (EAF)'!P86+'1 minus TOT (EAF)'!P86</f>
        <v/>
      </c>
      <c r="Q86" s="45">
        <f>'OBS (EAF)'!Q86+'1 minus TOT (EAF)'!Q86</f>
        <v/>
      </c>
      <c r="R86" s="45">
        <f>'OBS (EAF)'!R86+'1 minus TOT (EAF)'!R86</f>
        <v/>
      </c>
      <c r="S86" s="45">
        <f>'OBS (EAF)'!S86+'1 minus TOT (EAF)'!S86</f>
        <v/>
      </c>
      <c r="T86" s="45">
        <f>'OBS (EAF)'!T86+'1 minus TOT (EAF)'!T86</f>
        <v/>
      </c>
      <c r="U86" s="45">
        <f>'OBS (EAF)'!U86+'1 minus TOT (EAF)'!U86</f>
        <v/>
      </c>
      <c r="V86" s="45">
        <f>'OBS (EAF)'!V86+'1 minus TOT (EAF)'!V86</f>
        <v/>
      </c>
      <c r="W86" s="45">
        <f>'OBS (EAF)'!W86+'1 minus TOT (EAF)'!W86</f>
        <v/>
      </c>
      <c r="X86" s="45">
        <f>'OBS (EAF)'!X86+'1 minus TOT (EAF)'!X86</f>
        <v/>
      </c>
      <c r="Y86" s="45">
        <f>'OBS (EAF)'!Y86+'1 minus TOT (EAF)'!Y86</f>
        <v/>
      </c>
      <c r="Z86" s="45">
        <f>'OBS (EAF)'!Z86+'1 minus TOT (EAF)'!Z86</f>
        <v/>
      </c>
      <c r="AA86" s="45">
        <f>'OBS (EAF)'!AA86+'1 minus TOT (EAF)'!AA86</f>
        <v/>
      </c>
      <c r="AB86" s="45">
        <f>'OBS (EAF)'!AB86+'1 minus TOT (EAF)'!AB86</f>
        <v/>
      </c>
      <c r="AC86" s="46" t="n"/>
    </row>
    <row r="87">
      <c r="A87" s="44" t="n">
        <v>1984</v>
      </c>
      <c r="B87" s="46" t="n"/>
      <c r="C87" s="45">
        <f>'OBS (EAF)'!C87+'1 minus TOT (EAF)'!C87</f>
        <v/>
      </c>
      <c r="D87" s="45">
        <f>'OBS (EAF)'!D87+'1 minus TOT (EAF)'!D87</f>
        <v/>
      </c>
      <c r="E87" s="45">
        <f>'OBS (EAF)'!E87+'1 minus TOT (EAF)'!E87</f>
        <v/>
      </c>
      <c r="F87" s="45">
        <f>'OBS (EAF)'!F87+'1 minus TOT (EAF)'!F87</f>
        <v/>
      </c>
      <c r="G87" s="45">
        <f>'OBS (EAF)'!G87+'1 minus TOT (EAF)'!G87</f>
        <v/>
      </c>
      <c r="H87" s="45" t="n"/>
      <c r="I87" s="45">
        <f>'OBS (EAF)'!I87+'1 minus TOT (EAF)'!I87</f>
        <v/>
      </c>
      <c r="J87" s="45">
        <f>'OBS (EAF)'!J87+'1 minus TOT (EAF)'!J87</f>
        <v/>
      </c>
      <c r="K87" s="45">
        <f>'OBS (EAF)'!K87+'1 minus TOT (EAF)'!K87</f>
        <v/>
      </c>
      <c r="L87" s="45">
        <f>'OBS (EAF)'!L87+'1 minus TOT (EAF)'!L87</f>
        <v/>
      </c>
      <c r="M87" s="45">
        <f>'OBS (EAF)'!M87+'1 minus TOT (EAF)'!M87</f>
        <v/>
      </c>
      <c r="N87" s="45">
        <f>'OBS (EAF)'!N87+'1 minus TOT (EAF)'!N87</f>
        <v/>
      </c>
      <c r="O87" s="45">
        <f>'OBS (EAF)'!O87+'1 minus TOT (EAF)'!O87</f>
        <v/>
      </c>
      <c r="P87" s="45">
        <f>'OBS (EAF)'!P87+'1 minus TOT (EAF)'!P87</f>
        <v/>
      </c>
      <c r="Q87" s="45">
        <f>'OBS (EAF)'!Q87+'1 minus TOT (EAF)'!Q87</f>
        <v/>
      </c>
      <c r="R87" s="45">
        <f>'OBS (EAF)'!R87+'1 minus TOT (EAF)'!R87</f>
        <v/>
      </c>
      <c r="S87" s="45">
        <f>'OBS (EAF)'!S87+'1 minus TOT (EAF)'!S87</f>
        <v/>
      </c>
      <c r="T87" s="45">
        <f>'OBS (EAF)'!T87+'1 minus TOT (EAF)'!T87</f>
        <v/>
      </c>
      <c r="U87" s="45">
        <f>'OBS (EAF)'!U87+'1 minus TOT (EAF)'!U87</f>
        <v/>
      </c>
      <c r="V87" s="45">
        <f>'OBS (EAF)'!V87+'1 minus TOT (EAF)'!V87</f>
        <v/>
      </c>
      <c r="W87" s="45">
        <f>'OBS (EAF)'!W87+'1 minus TOT (EAF)'!W87</f>
        <v/>
      </c>
      <c r="X87" s="45">
        <f>'OBS (EAF)'!X87+'1 minus TOT (EAF)'!X87</f>
        <v/>
      </c>
      <c r="Y87" s="45">
        <f>'OBS (EAF)'!Y87+'1 minus TOT (EAF)'!Y87</f>
        <v/>
      </c>
      <c r="Z87" s="45">
        <f>'OBS (EAF)'!Z87+'1 minus TOT (EAF)'!Z87</f>
        <v/>
      </c>
      <c r="AA87" s="45">
        <f>'OBS (EAF)'!AA87+'1 minus TOT (EAF)'!AA87</f>
        <v/>
      </c>
      <c r="AB87" s="45">
        <f>'OBS (EAF)'!AB87+'1 minus TOT (EAF)'!AB87</f>
        <v/>
      </c>
      <c r="AC87" s="46" t="n"/>
    </row>
    <row r="88">
      <c r="A88" s="44" t="n">
        <v>1985</v>
      </c>
      <c r="B88" s="46" t="n"/>
      <c r="C88" s="45">
        <f>'OBS (EAF)'!C88+'1 minus TOT (EAF)'!C88</f>
        <v/>
      </c>
      <c r="D88" s="45">
        <f>'OBS (EAF)'!D88+'1 minus TOT (EAF)'!D88</f>
        <v/>
      </c>
      <c r="E88" s="45">
        <f>'OBS (EAF)'!E88+'1 minus TOT (EAF)'!E88</f>
        <v/>
      </c>
      <c r="F88" s="45">
        <f>'OBS (EAF)'!F88+'1 minus TOT (EAF)'!F88</f>
        <v/>
      </c>
      <c r="G88" s="45">
        <f>'OBS (EAF)'!G88+'1 minus TOT (EAF)'!G88</f>
        <v/>
      </c>
      <c r="H88" s="45" t="n"/>
      <c r="I88" s="45">
        <f>'OBS (EAF)'!I88+'1 minus TOT (EAF)'!I88</f>
        <v/>
      </c>
      <c r="J88" s="45">
        <f>'OBS (EAF)'!J88+'1 minus TOT (EAF)'!J88</f>
        <v/>
      </c>
      <c r="K88" s="45">
        <f>'OBS (EAF)'!K88+'1 minus TOT (EAF)'!K88</f>
        <v/>
      </c>
      <c r="L88" s="45">
        <f>'OBS (EAF)'!L88+'1 minus TOT (EAF)'!L88</f>
        <v/>
      </c>
      <c r="M88" s="45">
        <f>'OBS (EAF)'!M88+'1 minus TOT (EAF)'!M88</f>
        <v/>
      </c>
      <c r="N88" s="45">
        <f>'OBS (EAF)'!N88+'1 minus TOT (EAF)'!N88</f>
        <v/>
      </c>
      <c r="O88" s="45">
        <f>'OBS (EAF)'!O88+'1 minus TOT (EAF)'!O88</f>
        <v/>
      </c>
      <c r="P88" s="45">
        <f>'OBS (EAF)'!P88+'1 minus TOT (EAF)'!P88</f>
        <v/>
      </c>
      <c r="Q88" s="45">
        <f>'OBS (EAF)'!Q88+'1 minus TOT (EAF)'!Q88</f>
        <v/>
      </c>
      <c r="R88" s="45">
        <f>'OBS (EAF)'!R88+'1 minus TOT (EAF)'!R88</f>
        <v/>
      </c>
      <c r="S88" s="45">
        <f>'OBS (EAF)'!S88+'1 minus TOT (EAF)'!S88</f>
        <v/>
      </c>
      <c r="T88" s="45">
        <f>'OBS (EAF)'!T88+'1 minus TOT (EAF)'!T88</f>
        <v/>
      </c>
      <c r="U88" s="45">
        <f>'OBS (EAF)'!U88+'1 minus TOT (EAF)'!U88</f>
        <v/>
      </c>
      <c r="V88" s="45">
        <f>'OBS (EAF)'!V88+'1 minus TOT (EAF)'!V88</f>
        <v/>
      </c>
      <c r="W88" s="45">
        <f>'OBS (EAF)'!W88+'1 minus TOT (EAF)'!W88</f>
        <v/>
      </c>
      <c r="X88" s="45">
        <f>'OBS (EAF)'!X88+'1 minus TOT (EAF)'!X88</f>
        <v/>
      </c>
      <c r="Y88" s="45">
        <f>'OBS (EAF)'!Y88+'1 minus TOT (EAF)'!Y88</f>
        <v/>
      </c>
      <c r="Z88" s="45">
        <f>'OBS (EAF)'!Z88+'1 minus TOT (EAF)'!Z88</f>
        <v/>
      </c>
      <c r="AA88" s="45">
        <f>'OBS (EAF)'!AA88+'1 minus TOT (EAF)'!AA88</f>
        <v/>
      </c>
      <c r="AB88" s="45">
        <f>'OBS (EAF)'!AB88+'1 minus TOT (EAF)'!AB88</f>
        <v/>
      </c>
      <c r="AC88" s="46" t="n"/>
    </row>
    <row r="89">
      <c r="A89" s="44" t="n">
        <v>1986</v>
      </c>
      <c r="B89" s="46" t="n"/>
      <c r="C89" s="45">
        <f>'OBS (EAF)'!C89+'1 minus TOT (EAF)'!C89</f>
        <v/>
      </c>
      <c r="D89" s="45">
        <f>'OBS (EAF)'!D89+'1 minus TOT (EAF)'!D89</f>
        <v/>
      </c>
      <c r="E89" s="45">
        <f>'OBS (EAF)'!E89+'1 minus TOT (EAF)'!E89</f>
        <v/>
      </c>
      <c r="F89" s="45">
        <f>'OBS (EAF)'!F89+'1 minus TOT (EAF)'!F89</f>
        <v/>
      </c>
      <c r="G89" s="45">
        <f>'OBS (EAF)'!G89+'1 minus TOT (EAF)'!G89</f>
        <v/>
      </c>
      <c r="H89" s="45" t="n"/>
      <c r="I89" s="45">
        <f>'OBS (EAF)'!I89+'1 minus TOT (EAF)'!I89</f>
        <v/>
      </c>
      <c r="J89" s="45">
        <f>'OBS (EAF)'!J89+'1 minus TOT (EAF)'!J89</f>
        <v/>
      </c>
      <c r="K89" s="45">
        <f>'OBS (EAF)'!K89+'1 minus TOT (EAF)'!K89</f>
        <v/>
      </c>
      <c r="L89" s="45">
        <f>'OBS (EAF)'!L89+'1 minus TOT (EAF)'!L89</f>
        <v/>
      </c>
      <c r="M89" s="45">
        <f>'OBS (EAF)'!M89+'1 minus TOT (EAF)'!M89</f>
        <v/>
      </c>
      <c r="N89" s="45">
        <f>'OBS (EAF)'!N89+'1 minus TOT (EAF)'!N89</f>
        <v/>
      </c>
      <c r="O89" s="45">
        <f>'OBS (EAF)'!O89+'1 minus TOT (EAF)'!O89</f>
        <v/>
      </c>
      <c r="P89" s="45">
        <f>'OBS (EAF)'!P89+'1 minus TOT (EAF)'!P89</f>
        <v/>
      </c>
      <c r="Q89" s="45">
        <f>'OBS (EAF)'!Q89+'1 minus TOT (EAF)'!Q89</f>
        <v/>
      </c>
      <c r="R89" s="45">
        <f>'OBS (EAF)'!R89+'1 minus TOT (EAF)'!R89</f>
        <v/>
      </c>
      <c r="S89" s="45">
        <f>'OBS (EAF)'!S89+'1 minus TOT (EAF)'!S89</f>
        <v/>
      </c>
      <c r="T89" s="45">
        <f>'OBS (EAF)'!T89+'1 minus TOT (EAF)'!T89</f>
        <v/>
      </c>
      <c r="U89" s="45">
        <f>'OBS (EAF)'!U89+'1 minus TOT (EAF)'!U89</f>
        <v/>
      </c>
      <c r="V89" s="45">
        <f>'OBS (EAF)'!V89+'1 minus TOT (EAF)'!V89</f>
        <v/>
      </c>
      <c r="W89" s="45">
        <f>'OBS (EAF)'!W89+'1 minus TOT (EAF)'!W89</f>
        <v/>
      </c>
      <c r="X89" s="45">
        <f>'OBS (EAF)'!X89+'1 minus TOT (EAF)'!X89</f>
        <v/>
      </c>
      <c r="Y89" s="45">
        <f>'OBS (EAF)'!Y89+'1 minus TOT (EAF)'!Y89</f>
        <v/>
      </c>
      <c r="Z89" s="45">
        <f>'OBS (EAF)'!Z89+'1 minus TOT (EAF)'!Z89</f>
        <v/>
      </c>
      <c r="AA89" s="45">
        <f>'OBS (EAF)'!AA89+'1 minus TOT (EAF)'!AA89</f>
        <v/>
      </c>
      <c r="AB89" s="45">
        <f>'OBS (EAF)'!AB89+'1 minus TOT (EAF)'!AB89</f>
        <v/>
      </c>
      <c r="AC89" s="46" t="n"/>
    </row>
    <row r="90">
      <c r="A90" s="44" t="n">
        <v>1987</v>
      </c>
      <c r="B90" s="46" t="n"/>
      <c r="C90" s="45">
        <f>'OBS (EAF)'!C90+'1 minus TOT (EAF)'!C90</f>
        <v/>
      </c>
      <c r="D90" s="45">
        <f>'OBS (EAF)'!D90+'1 minus TOT (EAF)'!D90</f>
        <v/>
      </c>
      <c r="E90" s="45">
        <f>'OBS (EAF)'!E90+'1 minus TOT (EAF)'!E90</f>
        <v/>
      </c>
      <c r="F90" s="45">
        <f>'OBS (EAF)'!F90+'1 minus TOT (EAF)'!F90</f>
        <v/>
      </c>
      <c r="G90" s="45">
        <f>'OBS (EAF)'!G90+'1 minus TOT (EAF)'!G90</f>
        <v/>
      </c>
      <c r="H90" s="45" t="n"/>
      <c r="I90" s="45">
        <f>'OBS (EAF)'!I90+'1 minus TOT (EAF)'!I90</f>
        <v/>
      </c>
      <c r="J90" s="45">
        <f>'OBS (EAF)'!J90+'1 minus TOT (EAF)'!J90</f>
        <v/>
      </c>
      <c r="K90" s="45">
        <f>'OBS (EAF)'!K90+'1 minus TOT (EAF)'!K90</f>
        <v/>
      </c>
      <c r="L90" s="45">
        <f>'OBS (EAF)'!L90+'1 minus TOT (EAF)'!L90</f>
        <v/>
      </c>
      <c r="M90" s="45">
        <f>'OBS (EAF)'!M90+'1 minus TOT (EAF)'!M90</f>
        <v/>
      </c>
      <c r="N90" s="45">
        <f>'OBS (EAF)'!N90+'1 minus TOT (EAF)'!N90</f>
        <v/>
      </c>
      <c r="O90" s="45">
        <f>'OBS (EAF)'!O90+'1 minus TOT (EAF)'!O90</f>
        <v/>
      </c>
      <c r="P90" s="45">
        <f>'OBS (EAF)'!P90+'1 minus TOT (EAF)'!P90</f>
        <v/>
      </c>
      <c r="Q90" s="45">
        <f>'OBS (EAF)'!Q90+'1 minus TOT (EAF)'!Q90</f>
        <v/>
      </c>
      <c r="R90" s="45">
        <f>'OBS (EAF)'!R90+'1 minus TOT (EAF)'!R90</f>
        <v/>
      </c>
      <c r="S90" s="45">
        <f>'OBS (EAF)'!S90+'1 minus TOT (EAF)'!S90</f>
        <v/>
      </c>
      <c r="T90" s="45">
        <f>'OBS (EAF)'!T90+'1 minus TOT (EAF)'!T90</f>
        <v/>
      </c>
      <c r="U90" s="45">
        <f>'OBS (EAF)'!U90+'1 minus TOT (EAF)'!U90</f>
        <v/>
      </c>
      <c r="V90" s="45">
        <f>'OBS (EAF)'!V90+'1 minus TOT (EAF)'!V90</f>
        <v/>
      </c>
      <c r="W90" s="45">
        <f>'OBS (EAF)'!W90+'1 minus TOT (EAF)'!W90</f>
        <v/>
      </c>
      <c r="X90" s="45">
        <f>'OBS (EAF)'!X90+'1 minus TOT (EAF)'!X90</f>
        <v/>
      </c>
      <c r="Y90" s="45">
        <f>'OBS (EAF)'!Y90+'1 minus TOT (EAF)'!Y90</f>
        <v/>
      </c>
      <c r="Z90" s="45">
        <f>'OBS (EAF)'!Z90+'1 minus TOT (EAF)'!Z90</f>
        <v/>
      </c>
      <c r="AA90" s="45">
        <f>'OBS (EAF)'!AA90+'1 minus TOT (EAF)'!AA90</f>
        <v/>
      </c>
      <c r="AB90" s="45">
        <f>'OBS (EAF)'!AB90+'1 minus TOT (EAF)'!AB90</f>
        <v/>
      </c>
      <c r="AC90" s="46" t="n"/>
    </row>
    <row r="91">
      <c r="A91" s="44" t="n">
        <v>1988</v>
      </c>
      <c r="B91" s="46" t="n"/>
      <c r="C91" s="45">
        <f>'OBS (EAF)'!C91+'1 minus TOT (EAF)'!C91</f>
        <v/>
      </c>
      <c r="D91" s="45">
        <f>'OBS (EAF)'!D91+'1 minus TOT (EAF)'!D91</f>
        <v/>
      </c>
      <c r="E91" s="45">
        <f>'OBS (EAF)'!E91+'1 minus TOT (EAF)'!E91</f>
        <v/>
      </c>
      <c r="F91" s="45">
        <f>'OBS (EAF)'!F91+'1 minus TOT (EAF)'!F91</f>
        <v/>
      </c>
      <c r="G91" s="45">
        <f>'OBS (EAF)'!G91+'1 minus TOT (EAF)'!G91</f>
        <v/>
      </c>
      <c r="H91" s="45" t="n"/>
      <c r="I91" s="45">
        <f>'OBS (EAF)'!I91+'1 minus TOT (EAF)'!I91</f>
        <v/>
      </c>
      <c r="J91" s="45">
        <f>'OBS (EAF)'!J91+'1 minus TOT (EAF)'!J91</f>
        <v/>
      </c>
      <c r="K91" s="45">
        <f>'OBS (EAF)'!K91+'1 minus TOT (EAF)'!K91</f>
        <v/>
      </c>
      <c r="L91" s="45">
        <f>'OBS (EAF)'!L91+'1 minus TOT (EAF)'!L91</f>
        <v/>
      </c>
      <c r="M91" s="45">
        <f>'OBS (EAF)'!M91+'1 minus TOT (EAF)'!M91</f>
        <v/>
      </c>
      <c r="N91" s="45">
        <f>'OBS (EAF)'!N91+'1 minus TOT (EAF)'!N91</f>
        <v/>
      </c>
      <c r="O91" s="45">
        <f>'OBS (EAF)'!O91+'1 minus TOT (EAF)'!O91</f>
        <v/>
      </c>
      <c r="P91" s="45">
        <f>'OBS (EAF)'!P91+'1 minus TOT (EAF)'!P91</f>
        <v/>
      </c>
      <c r="Q91" s="45">
        <f>'OBS (EAF)'!Q91+'1 minus TOT (EAF)'!Q91</f>
        <v/>
      </c>
      <c r="R91" s="45">
        <f>'OBS (EAF)'!R91+'1 minus TOT (EAF)'!R91</f>
        <v/>
      </c>
      <c r="S91" s="45">
        <f>'OBS (EAF)'!S91+'1 minus TOT (EAF)'!S91</f>
        <v/>
      </c>
      <c r="T91" s="45">
        <f>'OBS (EAF)'!T91+'1 minus TOT (EAF)'!T91</f>
        <v/>
      </c>
      <c r="U91" s="45">
        <f>'OBS (EAF)'!U91+'1 minus TOT (EAF)'!U91</f>
        <v/>
      </c>
      <c r="V91" s="45">
        <f>'OBS (EAF)'!V91+'1 minus TOT (EAF)'!V91</f>
        <v/>
      </c>
      <c r="W91" s="45">
        <f>'OBS (EAF)'!W91+'1 minus TOT (EAF)'!W91</f>
        <v/>
      </c>
      <c r="X91" s="45">
        <f>'OBS (EAF)'!X91+'1 minus TOT (EAF)'!X91</f>
        <v/>
      </c>
      <c r="Y91" s="45">
        <f>'OBS (EAF)'!Y91+'1 minus TOT (EAF)'!Y91</f>
        <v/>
      </c>
      <c r="Z91" s="45">
        <f>'OBS (EAF)'!Z91+'1 minus TOT (EAF)'!Z91</f>
        <v/>
      </c>
      <c r="AA91" s="45">
        <f>'OBS (EAF)'!AA91+'1 minus TOT (EAF)'!AA91</f>
        <v/>
      </c>
      <c r="AB91" s="45">
        <f>'OBS (EAF)'!AB91+'1 minus TOT (EAF)'!AB91</f>
        <v/>
      </c>
      <c r="AC91" s="46" t="n"/>
    </row>
    <row r="92">
      <c r="A92" s="44" t="n">
        <v>1989</v>
      </c>
      <c r="B92" s="46" t="n"/>
      <c r="C92" s="45">
        <f>'OBS (EAF)'!C92+'1 minus TOT (EAF)'!C92</f>
        <v/>
      </c>
      <c r="D92" s="45">
        <f>'OBS (EAF)'!D92+'1 minus TOT (EAF)'!D92</f>
        <v/>
      </c>
      <c r="E92" s="45">
        <f>'OBS (EAF)'!E92+'1 minus TOT (EAF)'!E92</f>
        <v/>
      </c>
      <c r="F92" s="45">
        <f>'OBS (EAF)'!F92+'1 minus TOT (EAF)'!F92</f>
        <v/>
      </c>
      <c r="G92" s="45">
        <f>'OBS (EAF)'!G92+'1 minus TOT (EAF)'!G92</f>
        <v/>
      </c>
      <c r="H92" s="45" t="n"/>
      <c r="I92" s="45">
        <f>'OBS (EAF)'!I92+'1 minus TOT (EAF)'!I92</f>
        <v/>
      </c>
      <c r="J92" s="45">
        <f>'OBS (EAF)'!J92+'1 minus TOT (EAF)'!J92</f>
        <v/>
      </c>
      <c r="K92" s="45">
        <f>'OBS (EAF)'!K92+'1 minus TOT (EAF)'!K92</f>
        <v/>
      </c>
      <c r="L92" s="45">
        <f>'OBS (EAF)'!L92+'1 minus TOT (EAF)'!L92</f>
        <v/>
      </c>
      <c r="M92" s="45">
        <f>'OBS (EAF)'!M92+'1 minus TOT (EAF)'!M92</f>
        <v/>
      </c>
      <c r="N92" s="45">
        <f>'OBS (EAF)'!N92+'1 minus TOT (EAF)'!N92</f>
        <v/>
      </c>
      <c r="O92" s="45">
        <f>'OBS (EAF)'!O92+'1 minus TOT (EAF)'!O92</f>
        <v/>
      </c>
      <c r="P92" s="45">
        <f>'OBS (EAF)'!P92+'1 minus TOT (EAF)'!P92</f>
        <v/>
      </c>
      <c r="Q92" s="45">
        <f>'OBS (EAF)'!Q92+'1 minus TOT (EAF)'!Q92</f>
        <v/>
      </c>
      <c r="R92" s="45">
        <f>'OBS (EAF)'!R92+'1 minus TOT (EAF)'!R92</f>
        <v/>
      </c>
      <c r="S92" s="45">
        <f>'OBS (EAF)'!S92+'1 minus TOT (EAF)'!S92</f>
        <v/>
      </c>
      <c r="T92" s="45">
        <f>'OBS (EAF)'!T92+'1 minus TOT (EAF)'!T92</f>
        <v/>
      </c>
      <c r="U92" s="45">
        <f>'OBS (EAF)'!U92+'1 minus TOT (EAF)'!U92</f>
        <v/>
      </c>
      <c r="V92" s="45">
        <f>'OBS (EAF)'!V92+'1 minus TOT (EAF)'!V92</f>
        <v/>
      </c>
      <c r="W92" s="45">
        <f>'OBS (EAF)'!W92+'1 minus TOT (EAF)'!W92</f>
        <v/>
      </c>
      <c r="X92" s="45">
        <f>'OBS (EAF)'!X92+'1 minus TOT (EAF)'!X92</f>
        <v/>
      </c>
      <c r="Y92" s="45">
        <f>'OBS (EAF)'!Y92+'1 minus TOT (EAF)'!Y92</f>
        <v/>
      </c>
      <c r="Z92" s="45">
        <f>'OBS (EAF)'!Z92+'1 minus TOT (EAF)'!Z92</f>
        <v/>
      </c>
      <c r="AA92" s="45">
        <f>'OBS (EAF)'!AA92+'1 minus TOT (EAF)'!AA92</f>
        <v/>
      </c>
      <c r="AB92" s="45">
        <f>'OBS (EAF)'!AB92+'1 minus TOT (EAF)'!AB92</f>
        <v/>
      </c>
      <c r="AC92" s="46" t="n"/>
    </row>
    <row r="93">
      <c r="A93" s="44" t="n">
        <v>1990</v>
      </c>
      <c r="B93" s="46" t="n"/>
      <c r="C93" s="45">
        <f>'OBS (EAF)'!C93+'1 minus TOT (EAF)'!C93</f>
        <v/>
      </c>
      <c r="D93" s="45">
        <f>'OBS (EAF)'!D93+'1 minus TOT (EAF)'!D93</f>
        <v/>
      </c>
      <c r="E93" s="45">
        <f>'OBS (EAF)'!E93+'1 minus TOT (EAF)'!E93</f>
        <v/>
      </c>
      <c r="F93" s="45">
        <f>'OBS (EAF)'!F93+'1 minus TOT (EAF)'!F93</f>
        <v/>
      </c>
      <c r="G93" s="45">
        <f>'OBS (EAF)'!G93+'1 minus TOT (EAF)'!G93</f>
        <v/>
      </c>
      <c r="H93" s="45" t="n"/>
      <c r="I93" s="45">
        <f>'OBS (EAF)'!I93+'1 minus TOT (EAF)'!I93</f>
        <v/>
      </c>
      <c r="J93" s="45">
        <f>'OBS (EAF)'!J93+'1 minus TOT (EAF)'!J93</f>
        <v/>
      </c>
      <c r="K93" s="45">
        <f>'OBS (EAF)'!K93+'1 minus TOT (EAF)'!K93</f>
        <v/>
      </c>
      <c r="L93" s="45">
        <f>'OBS (EAF)'!L93+'1 minus TOT (EAF)'!L93</f>
        <v/>
      </c>
      <c r="M93" s="45">
        <f>'OBS (EAF)'!M93+'1 minus TOT (EAF)'!M93</f>
        <v/>
      </c>
      <c r="N93" s="45">
        <f>'OBS (EAF)'!N93+'1 minus TOT (EAF)'!N93</f>
        <v/>
      </c>
      <c r="O93" s="45">
        <f>'OBS (EAF)'!O93+'1 minus TOT (EAF)'!O93</f>
        <v/>
      </c>
      <c r="P93" s="45">
        <f>'OBS (EAF)'!P93+'1 minus TOT (EAF)'!P93</f>
        <v/>
      </c>
      <c r="Q93" s="45">
        <f>'OBS (EAF)'!Q93+'1 minus TOT (EAF)'!Q93</f>
        <v/>
      </c>
      <c r="R93" s="45">
        <f>'OBS (EAF)'!R93+'1 minus TOT (EAF)'!R93</f>
        <v/>
      </c>
      <c r="S93" s="45">
        <f>'OBS (EAF)'!S93+'1 minus TOT (EAF)'!S93</f>
        <v/>
      </c>
      <c r="T93" s="45">
        <f>'OBS (EAF)'!T93+'1 minus TOT (EAF)'!T93</f>
        <v/>
      </c>
      <c r="U93" s="45">
        <f>'OBS (EAF)'!U93+'1 minus TOT (EAF)'!U93</f>
        <v/>
      </c>
      <c r="V93" s="45">
        <f>'OBS (EAF)'!V93+'1 minus TOT (EAF)'!V93</f>
        <v/>
      </c>
      <c r="W93" s="45">
        <f>'OBS (EAF)'!W93+'1 minus TOT (EAF)'!W93</f>
        <v/>
      </c>
      <c r="X93" s="45">
        <f>'OBS (EAF)'!X93+'1 minus TOT (EAF)'!X93</f>
        <v/>
      </c>
      <c r="Y93" s="45">
        <f>'OBS (EAF)'!Y93+'1 minus TOT (EAF)'!Y93</f>
        <v/>
      </c>
      <c r="Z93" s="45">
        <f>'OBS (EAF)'!Z93+'1 minus TOT (EAF)'!Z93</f>
        <v/>
      </c>
      <c r="AA93" s="45">
        <f>'OBS (EAF)'!AA93+'1 minus TOT (EAF)'!AA93</f>
        <v/>
      </c>
      <c r="AB93" s="45">
        <f>'OBS (EAF)'!AB93+'1 minus TOT (EAF)'!AB93</f>
        <v/>
      </c>
      <c r="AC93" s="46" t="n"/>
    </row>
    <row r="94">
      <c r="A94" s="44" t="n">
        <v>1991</v>
      </c>
      <c r="B94" s="46" t="n"/>
      <c r="C94" s="45">
        <f>'OBS (EAF)'!C94+'1 minus TOT (EAF)'!C94</f>
        <v/>
      </c>
      <c r="D94" s="45">
        <f>'OBS (EAF)'!D94+'1 minus TOT (EAF)'!D94</f>
        <v/>
      </c>
      <c r="E94" s="45">
        <f>'OBS (EAF)'!E94+'1 minus TOT (EAF)'!E94</f>
        <v/>
      </c>
      <c r="F94" s="45">
        <f>'OBS (EAF)'!F94+'1 minus TOT (EAF)'!F94</f>
        <v/>
      </c>
      <c r="G94" s="45">
        <f>'OBS (EAF)'!G94+'1 minus TOT (EAF)'!G94</f>
        <v/>
      </c>
      <c r="H94" s="45" t="n"/>
      <c r="I94" s="45">
        <f>'OBS (EAF)'!I94+'1 minus TOT (EAF)'!I94</f>
        <v/>
      </c>
      <c r="J94" s="45">
        <f>'OBS (EAF)'!J94+'1 minus TOT (EAF)'!J94</f>
        <v/>
      </c>
      <c r="K94" s="45">
        <f>'OBS (EAF)'!K94+'1 minus TOT (EAF)'!K94</f>
        <v/>
      </c>
      <c r="L94" s="45">
        <f>'OBS (EAF)'!L94+'1 minus TOT (EAF)'!L94</f>
        <v/>
      </c>
      <c r="M94" s="45">
        <f>'OBS (EAF)'!M94+'1 minus TOT (EAF)'!M94</f>
        <v/>
      </c>
      <c r="N94" s="45">
        <f>'OBS (EAF)'!N94+'1 minus TOT (EAF)'!N94</f>
        <v/>
      </c>
      <c r="O94" s="45">
        <f>'OBS (EAF)'!O94+'1 minus TOT (EAF)'!O94</f>
        <v/>
      </c>
      <c r="P94" s="45">
        <f>'OBS (EAF)'!P94+'1 minus TOT (EAF)'!P94</f>
        <v/>
      </c>
      <c r="Q94" s="45">
        <f>'OBS (EAF)'!Q94+'1 minus TOT (EAF)'!Q94</f>
        <v/>
      </c>
      <c r="R94" s="45">
        <f>'OBS (EAF)'!R94+'1 minus TOT (EAF)'!R94</f>
        <v/>
      </c>
      <c r="S94" s="45">
        <f>'OBS (EAF)'!S94+'1 minus TOT (EAF)'!S94</f>
        <v/>
      </c>
      <c r="T94" s="45">
        <f>'OBS (EAF)'!T94+'1 minus TOT (EAF)'!T94</f>
        <v/>
      </c>
      <c r="U94" s="45">
        <f>'OBS (EAF)'!U94+'1 minus TOT (EAF)'!U94</f>
        <v/>
      </c>
      <c r="V94" s="45">
        <f>'OBS (EAF)'!V94+'1 minus TOT (EAF)'!V94</f>
        <v/>
      </c>
      <c r="W94" s="45">
        <f>'OBS (EAF)'!W94+'1 minus TOT (EAF)'!W94</f>
        <v/>
      </c>
      <c r="X94" s="45">
        <f>'OBS (EAF)'!X94+'1 minus TOT (EAF)'!X94</f>
        <v/>
      </c>
      <c r="Y94" s="45">
        <f>'OBS (EAF)'!Y94+'1 minus TOT (EAF)'!Y94</f>
        <v/>
      </c>
      <c r="Z94" s="45">
        <f>'OBS (EAF)'!Z94+'1 minus TOT (EAF)'!Z94</f>
        <v/>
      </c>
      <c r="AA94" s="45">
        <f>'OBS (EAF)'!AA94+'1 minus TOT (EAF)'!AA94</f>
        <v/>
      </c>
      <c r="AB94" s="45">
        <f>'OBS (EAF)'!AB94+'1 minus TOT (EAF)'!AB94</f>
        <v/>
      </c>
      <c r="AC94" s="46" t="n"/>
    </row>
    <row r="95">
      <c r="A95" s="43" t="n">
        <v>1992</v>
      </c>
      <c r="B95" s="43" t="n"/>
      <c r="C95" s="45">
        <f>'OBS (EAF)'!C95+'1 minus TOT (EAF)'!C95</f>
        <v/>
      </c>
      <c r="D95" s="45">
        <f>'OBS (EAF)'!D95+'1 minus TOT (EAF)'!D95</f>
        <v/>
      </c>
      <c r="E95" s="45">
        <f>'OBS (EAF)'!E95+'1 minus TOT (EAF)'!E95</f>
        <v/>
      </c>
      <c r="F95" s="45">
        <f>'OBS (EAF)'!F95+'1 minus TOT (EAF)'!F95</f>
        <v/>
      </c>
      <c r="G95" s="45">
        <f>'OBS (EAF)'!G95+'1 minus TOT (EAF)'!G95</f>
        <v/>
      </c>
      <c r="H95" s="45" t="n"/>
      <c r="I95" s="45">
        <f>'OBS (EAF)'!I95+'1 minus TOT (EAF)'!I95</f>
        <v/>
      </c>
      <c r="J95" s="45">
        <f>'OBS (EAF)'!J95+'1 minus TOT (EAF)'!J95</f>
        <v/>
      </c>
      <c r="K95" s="45">
        <f>'OBS (EAF)'!K95+'1 minus TOT (EAF)'!K95</f>
        <v/>
      </c>
      <c r="L95" s="45">
        <f>'OBS (EAF)'!L95+'1 minus TOT (EAF)'!L95</f>
        <v/>
      </c>
      <c r="M95" s="45">
        <f>'OBS (EAF)'!M95+'1 minus TOT (EAF)'!M95</f>
        <v/>
      </c>
      <c r="N95" s="45">
        <f>'OBS (EAF)'!N95+'1 minus TOT (EAF)'!N95</f>
        <v/>
      </c>
      <c r="O95" s="45">
        <f>'OBS (EAF)'!O95+'1 minus TOT (EAF)'!O95</f>
        <v/>
      </c>
      <c r="P95" s="45">
        <f>'OBS (EAF)'!P95+'1 minus TOT (EAF)'!P95</f>
        <v/>
      </c>
      <c r="Q95" s="45">
        <f>'OBS (EAF)'!Q95+'1 minus TOT (EAF)'!Q95</f>
        <v/>
      </c>
      <c r="R95" s="45">
        <f>'OBS (EAF)'!R95+'1 minus TOT (EAF)'!R95</f>
        <v/>
      </c>
      <c r="S95" s="45">
        <f>'OBS (EAF)'!S95+'1 minus TOT (EAF)'!S95</f>
        <v/>
      </c>
      <c r="T95" s="45">
        <f>'OBS (EAF)'!T95+'1 minus TOT (EAF)'!T95</f>
        <v/>
      </c>
      <c r="U95" s="45">
        <f>'OBS (EAF)'!U95+'1 minus TOT (EAF)'!U95</f>
        <v/>
      </c>
      <c r="V95" s="45">
        <f>'OBS (EAF)'!V95+'1 minus TOT (EAF)'!V95</f>
        <v/>
      </c>
      <c r="W95" s="45">
        <f>'OBS (EAF)'!W95+'1 minus TOT (EAF)'!W95</f>
        <v/>
      </c>
      <c r="X95" s="45">
        <f>'OBS (EAF)'!X95+'1 minus TOT (EAF)'!X95</f>
        <v/>
      </c>
      <c r="Y95" s="45">
        <f>'OBS (EAF)'!Y95+'1 minus TOT (EAF)'!Y95</f>
        <v/>
      </c>
      <c r="Z95" s="45">
        <f>'OBS (EAF)'!Z95+'1 minus TOT (EAF)'!Z95</f>
        <v/>
      </c>
      <c r="AA95" s="45">
        <f>'OBS (EAF)'!AA95+'1 minus TOT (EAF)'!AA95</f>
        <v/>
      </c>
      <c r="AB95" s="45">
        <f>'OBS (EAF)'!AB95+'1 minus TOT (EAF)'!AB95</f>
        <v/>
      </c>
      <c r="AC95" s="49" t="n"/>
    </row>
    <row r="96">
      <c r="A96" s="43" t="n">
        <v>1993</v>
      </c>
      <c r="B96" s="43" t="n"/>
      <c r="C96" s="45">
        <f>'OBS (EAF)'!C96+'1 minus TOT (EAF)'!C96</f>
        <v/>
      </c>
      <c r="D96" s="45">
        <f>'OBS (EAF)'!D96+'1 minus TOT (EAF)'!D96</f>
        <v/>
      </c>
      <c r="E96" s="45">
        <f>'OBS (EAF)'!E96+'1 minus TOT (EAF)'!E96</f>
        <v/>
      </c>
      <c r="F96" s="45">
        <f>'OBS (EAF)'!F96+'1 minus TOT (EAF)'!F96</f>
        <v/>
      </c>
      <c r="G96" s="45">
        <f>'OBS (EAF)'!G96+'1 minus TOT (EAF)'!G96</f>
        <v/>
      </c>
      <c r="H96" s="45" t="n"/>
      <c r="I96" s="45">
        <f>'OBS (EAF)'!I96+'1 minus TOT (EAF)'!I96</f>
        <v/>
      </c>
      <c r="J96" s="45">
        <f>'OBS (EAF)'!J96+'1 minus TOT (EAF)'!J96</f>
        <v/>
      </c>
      <c r="K96" s="45">
        <f>'OBS (EAF)'!K96+'1 minus TOT (EAF)'!K96</f>
        <v/>
      </c>
      <c r="L96" s="45">
        <f>'OBS (EAF)'!L96+'1 minus TOT (EAF)'!L96</f>
        <v/>
      </c>
      <c r="M96" s="45">
        <f>'OBS (EAF)'!M96+'1 minus TOT (EAF)'!M96</f>
        <v/>
      </c>
      <c r="N96" s="45">
        <f>'OBS (EAF)'!N96+'1 minus TOT (EAF)'!N96</f>
        <v/>
      </c>
      <c r="O96" s="45">
        <f>'OBS (EAF)'!O96+'1 minus TOT (EAF)'!O96</f>
        <v/>
      </c>
      <c r="P96" s="45">
        <f>'OBS (EAF)'!P96+'1 minus TOT (EAF)'!P96</f>
        <v/>
      </c>
      <c r="Q96" s="45">
        <f>'OBS (EAF)'!Q96+'1 minus TOT (EAF)'!Q96</f>
        <v/>
      </c>
      <c r="R96" s="45">
        <f>'OBS (EAF)'!R96+'1 minus TOT (EAF)'!R96</f>
        <v/>
      </c>
      <c r="S96" s="45">
        <f>'OBS (EAF)'!S96+'1 minus TOT (EAF)'!S96</f>
        <v/>
      </c>
      <c r="T96" s="45">
        <f>'OBS (EAF)'!T96+'1 minus TOT (EAF)'!T96</f>
        <v/>
      </c>
      <c r="U96" s="45">
        <f>'OBS (EAF)'!U96+'1 minus TOT (EAF)'!U96</f>
        <v/>
      </c>
      <c r="V96" s="45">
        <f>'OBS (EAF)'!V96+'1 minus TOT (EAF)'!V96</f>
        <v/>
      </c>
      <c r="W96" s="45">
        <f>'OBS (EAF)'!W96+'1 minus TOT (EAF)'!W96</f>
        <v/>
      </c>
      <c r="X96" s="45">
        <f>'OBS (EAF)'!X96+'1 minus TOT (EAF)'!X96</f>
        <v/>
      </c>
      <c r="Y96" s="45">
        <f>'OBS (EAF)'!Y96+'1 minus TOT (EAF)'!Y96</f>
        <v/>
      </c>
      <c r="Z96" s="45">
        <f>'OBS (EAF)'!Z96+'1 minus TOT (EAF)'!Z96</f>
        <v/>
      </c>
      <c r="AA96" s="45">
        <f>'OBS (EAF)'!AA96+'1 minus TOT (EAF)'!AA96</f>
        <v/>
      </c>
      <c r="AB96" s="45">
        <f>'OBS (EAF)'!AB96+'1 minus TOT (EAF)'!AB96</f>
        <v/>
      </c>
      <c r="AC96" s="49" t="n"/>
    </row>
    <row r="97">
      <c r="A97" s="43" t="n">
        <v>1994</v>
      </c>
      <c r="B97" s="43" t="n"/>
      <c r="C97" s="45">
        <f>'OBS (EAF)'!C97+'1 minus TOT (EAF)'!C97</f>
        <v/>
      </c>
      <c r="D97" s="45">
        <f>'OBS (EAF)'!D97+'1 minus TOT (EAF)'!D97</f>
        <v/>
      </c>
      <c r="E97" s="45">
        <f>'OBS (EAF)'!E97+'1 minus TOT (EAF)'!E97</f>
        <v/>
      </c>
      <c r="F97" s="45">
        <f>'OBS (EAF)'!F97+'1 minus TOT (EAF)'!F97</f>
        <v/>
      </c>
      <c r="G97" s="45">
        <f>'OBS (EAF)'!G97+'1 minus TOT (EAF)'!G97</f>
        <v/>
      </c>
      <c r="H97" s="45" t="n"/>
      <c r="I97" s="45">
        <f>'OBS (EAF)'!I97+'1 minus TOT (EAF)'!I97</f>
        <v/>
      </c>
      <c r="J97" s="45">
        <f>'OBS (EAF)'!J97+'1 minus TOT (EAF)'!J97</f>
        <v/>
      </c>
      <c r="K97" s="45">
        <f>'OBS (EAF)'!K97+'1 minus TOT (EAF)'!K97</f>
        <v/>
      </c>
      <c r="L97" s="45">
        <f>'OBS (EAF)'!L97+'1 minus TOT (EAF)'!L97</f>
        <v/>
      </c>
      <c r="M97" s="45">
        <f>'OBS (EAF)'!M97+'1 minus TOT (EAF)'!M97</f>
        <v/>
      </c>
      <c r="N97" s="45">
        <f>'OBS (EAF)'!N97+'1 minus TOT (EAF)'!N97</f>
        <v/>
      </c>
      <c r="O97" s="45">
        <f>'OBS (EAF)'!O97+'1 minus TOT (EAF)'!O97</f>
        <v/>
      </c>
      <c r="P97" s="45">
        <f>'OBS (EAF)'!P97+'1 minus TOT (EAF)'!P97</f>
        <v/>
      </c>
      <c r="Q97" s="45">
        <f>'OBS (EAF)'!Q97+'1 minus TOT (EAF)'!Q97</f>
        <v/>
      </c>
      <c r="R97" s="45">
        <f>'OBS (EAF)'!R97+'1 minus TOT (EAF)'!R97</f>
        <v/>
      </c>
      <c r="S97" s="45">
        <f>'OBS (EAF)'!S97+'1 minus TOT (EAF)'!S97</f>
        <v/>
      </c>
      <c r="T97" s="45">
        <f>'OBS (EAF)'!T97+'1 minus TOT (EAF)'!T97</f>
        <v/>
      </c>
      <c r="U97" s="45">
        <f>'OBS (EAF)'!U97+'1 minus TOT (EAF)'!U97</f>
        <v/>
      </c>
      <c r="V97" s="45">
        <f>'OBS (EAF)'!V97+'1 minus TOT (EAF)'!V97</f>
        <v/>
      </c>
      <c r="W97" s="45">
        <f>'OBS (EAF)'!W97+'1 minus TOT (EAF)'!W97</f>
        <v/>
      </c>
      <c r="X97" s="45">
        <f>'OBS (EAF)'!X97+'1 minus TOT (EAF)'!X97</f>
        <v/>
      </c>
      <c r="Y97" s="45">
        <f>'OBS (EAF)'!Y97+'1 minus TOT (EAF)'!Y97</f>
        <v/>
      </c>
      <c r="Z97" s="45">
        <f>'OBS (EAF)'!Z97+'1 minus TOT (EAF)'!Z97</f>
        <v/>
      </c>
      <c r="AA97" s="45">
        <f>'OBS (EAF)'!AA97+'1 minus TOT (EAF)'!AA97</f>
        <v/>
      </c>
      <c r="AB97" s="45">
        <f>'OBS (EAF)'!AB97+'1 minus TOT (EAF)'!AB97</f>
        <v/>
      </c>
      <c r="AC97" s="49" t="n"/>
    </row>
    <row r="98">
      <c r="A98" s="43" t="n">
        <v>1995</v>
      </c>
      <c r="B98" s="43" t="n"/>
      <c r="C98" s="45">
        <f>'OBS (EAF)'!C98+'1 minus TOT (EAF)'!C98</f>
        <v/>
      </c>
      <c r="D98" s="45">
        <f>'OBS (EAF)'!D98+'1 minus TOT (EAF)'!D98</f>
        <v/>
      </c>
      <c r="E98" s="45">
        <f>'OBS (EAF)'!E98+'1 minus TOT (EAF)'!E98</f>
        <v/>
      </c>
      <c r="F98" s="45">
        <f>'OBS (EAF)'!F98+'1 minus TOT (EAF)'!F98</f>
        <v/>
      </c>
      <c r="G98" s="45">
        <f>'OBS (EAF)'!G98+'1 minus TOT (EAF)'!G98</f>
        <v/>
      </c>
      <c r="H98" s="45" t="n"/>
      <c r="I98" s="45">
        <f>'OBS (EAF)'!I98+'1 minus TOT (EAF)'!I98</f>
        <v/>
      </c>
      <c r="J98" s="45">
        <f>'OBS (EAF)'!J98+'1 minus TOT (EAF)'!J98</f>
        <v/>
      </c>
      <c r="K98" s="45">
        <f>'OBS (EAF)'!K98+'1 minus TOT (EAF)'!K98</f>
        <v/>
      </c>
      <c r="L98" s="45">
        <f>'OBS (EAF)'!L98+'1 minus TOT (EAF)'!L98</f>
        <v/>
      </c>
      <c r="M98" s="45">
        <f>'OBS (EAF)'!M98+'1 minus TOT (EAF)'!M98</f>
        <v/>
      </c>
      <c r="N98" s="45">
        <f>'OBS (EAF)'!N98+'1 minus TOT (EAF)'!N98</f>
        <v/>
      </c>
      <c r="O98" s="45">
        <f>'OBS (EAF)'!O98+'1 minus TOT (EAF)'!O98</f>
        <v/>
      </c>
      <c r="P98" s="45">
        <f>'OBS (EAF)'!P98+'1 minus TOT (EAF)'!P98</f>
        <v/>
      </c>
      <c r="Q98" s="45">
        <f>'OBS (EAF)'!Q98+'1 minus TOT (EAF)'!Q98</f>
        <v/>
      </c>
      <c r="R98" s="45">
        <f>'OBS (EAF)'!R98+'1 minus TOT (EAF)'!R98</f>
        <v/>
      </c>
      <c r="S98" s="45">
        <f>'OBS (EAF)'!S98+'1 minus TOT (EAF)'!S98</f>
        <v/>
      </c>
      <c r="T98" s="45">
        <f>'OBS (EAF)'!T98+'1 minus TOT (EAF)'!T98</f>
        <v/>
      </c>
      <c r="U98" s="45">
        <f>'OBS (EAF)'!U98+'1 minus TOT (EAF)'!U98</f>
        <v/>
      </c>
      <c r="V98" s="45">
        <f>'OBS (EAF)'!V98+'1 minus TOT (EAF)'!V98</f>
        <v/>
      </c>
      <c r="W98" s="45">
        <f>'OBS (EAF)'!W98+'1 minus TOT (EAF)'!W98</f>
        <v/>
      </c>
      <c r="X98" s="45">
        <f>'OBS (EAF)'!X98+'1 minus TOT (EAF)'!X98</f>
        <v/>
      </c>
      <c r="Y98" s="45">
        <f>'OBS (EAF)'!Y98+'1 minus TOT (EAF)'!Y98</f>
        <v/>
      </c>
      <c r="Z98" s="45">
        <f>'OBS (EAF)'!Z98+'1 minus TOT (EAF)'!Z98</f>
        <v/>
      </c>
      <c r="AA98" s="45">
        <f>'OBS (EAF)'!AA98+'1 minus TOT (EAF)'!AA98</f>
        <v/>
      </c>
      <c r="AB98" s="45">
        <f>'OBS (EAF)'!AB98+'1 minus TOT (EAF)'!AB98</f>
        <v/>
      </c>
      <c r="AC98" s="43" t="n"/>
    </row>
    <row r="99">
      <c r="A99" s="43" t="n">
        <v>1996</v>
      </c>
      <c r="B99" s="43" t="n"/>
      <c r="C99" s="45">
        <f>'OBS (EAF)'!C99+'1 minus TOT (EAF)'!C99</f>
        <v/>
      </c>
      <c r="D99" s="45">
        <f>'OBS (EAF)'!D99+'1 minus TOT (EAF)'!D99</f>
        <v/>
      </c>
      <c r="E99" s="45">
        <f>'OBS (EAF)'!E99+'1 minus TOT (EAF)'!E99</f>
        <v/>
      </c>
      <c r="F99" s="45">
        <f>'OBS (EAF)'!F99+'1 minus TOT (EAF)'!F99</f>
        <v/>
      </c>
      <c r="G99" s="45">
        <f>'OBS (EAF)'!G99+'1 minus TOT (EAF)'!G99</f>
        <v/>
      </c>
      <c r="H99" s="45" t="n"/>
      <c r="I99" s="45">
        <f>'OBS (EAF)'!I99+'1 minus TOT (EAF)'!I99</f>
        <v/>
      </c>
      <c r="J99" s="45">
        <f>'OBS (EAF)'!J99+'1 minus TOT (EAF)'!J99</f>
        <v/>
      </c>
      <c r="K99" s="45">
        <f>'OBS (EAF)'!K99+'1 minus TOT (EAF)'!K99</f>
        <v/>
      </c>
      <c r="L99" s="45">
        <f>'OBS (EAF)'!L99+'1 minus TOT (EAF)'!L99</f>
        <v/>
      </c>
      <c r="M99" s="45">
        <f>'OBS (EAF)'!M99+'1 minus TOT (EAF)'!M99</f>
        <v/>
      </c>
      <c r="N99" s="45">
        <f>'OBS (EAF)'!N99+'1 minus TOT (EAF)'!N99</f>
        <v/>
      </c>
      <c r="O99" s="45">
        <f>'OBS (EAF)'!O99+'1 minus TOT (EAF)'!O99</f>
        <v/>
      </c>
      <c r="P99" s="45">
        <f>'OBS (EAF)'!P99+'1 minus TOT (EAF)'!P99</f>
        <v/>
      </c>
      <c r="Q99" s="45">
        <f>'OBS (EAF)'!Q99+'1 minus TOT (EAF)'!Q99</f>
        <v/>
      </c>
      <c r="R99" s="45">
        <f>'OBS (EAF)'!R99+'1 minus TOT (EAF)'!R99</f>
        <v/>
      </c>
      <c r="S99" s="45">
        <f>'OBS (EAF)'!S99+'1 minus TOT (EAF)'!S99</f>
        <v/>
      </c>
      <c r="T99" s="45">
        <f>'OBS (EAF)'!T99+'1 minus TOT (EAF)'!T99</f>
        <v/>
      </c>
      <c r="U99" s="45">
        <f>'OBS (EAF)'!U99+'1 minus TOT (EAF)'!U99</f>
        <v/>
      </c>
      <c r="V99" s="45">
        <f>'OBS (EAF)'!V99+'1 minus TOT (EAF)'!V99</f>
        <v/>
      </c>
      <c r="W99" s="45">
        <f>'OBS (EAF)'!W99+'1 minus TOT (EAF)'!W99</f>
        <v/>
      </c>
      <c r="X99" s="45">
        <f>'OBS (EAF)'!X99+'1 minus TOT (EAF)'!X99</f>
        <v/>
      </c>
      <c r="Y99" s="45">
        <f>'OBS (EAF)'!Y99+'1 minus TOT (EAF)'!Y99</f>
        <v/>
      </c>
      <c r="Z99" s="45">
        <f>'OBS (EAF)'!Z99+'1 minus TOT (EAF)'!Z99</f>
        <v/>
      </c>
      <c r="AA99" s="45">
        <f>'OBS (EAF)'!AA99+'1 minus TOT (EAF)'!AA99</f>
        <v/>
      </c>
      <c r="AB99" s="45">
        <f>'OBS (EAF)'!AB99+'1 minus TOT (EAF)'!AB99</f>
        <v/>
      </c>
      <c r="AC99" s="43" t="n"/>
    </row>
    <row r="100">
      <c r="A100" s="43" t="n">
        <v>1997</v>
      </c>
      <c r="B100" s="43" t="n"/>
      <c r="C100" s="45">
        <f>'OBS (EAF)'!C100+'1 minus TOT (EAF)'!C100</f>
        <v/>
      </c>
      <c r="D100" s="45">
        <f>'OBS (EAF)'!D100+'1 minus TOT (EAF)'!D100</f>
        <v/>
      </c>
      <c r="E100" s="45">
        <f>'OBS (EAF)'!E100+'1 minus TOT (EAF)'!E100</f>
        <v/>
      </c>
      <c r="F100" s="45">
        <f>'OBS (EAF)'!F100+'1 minus TOT (EAF)'!F100</f>
        <v/>
      </c>
      <c r="G100" s="45">
        <f>'OBS (EAF)'!G100+'1 minus TOT (EAF)'!G100</f>
        <v/>
      </c>
      <c r="H100" s="45" t="n"/>
      <c r="I100" s="45">
        <f>'OBS (EAF)'!I100+'1 minus TOT (EAF)'!I100</f>
        <v/>
      </c>
      <c r="J100" s="45">
        <f>'OBS (EAF)'!J100+'1 minus TOT (EAF)'!J100</f>
        <v/>
      </c>
      <c r="K100" s="45">
        <f>'OBS (EAF)'!K100+'1 minus TOT (EAF)'!K100</f>
        <v/>
      </c>
      <c r="L100" s="45">
        <f>'OBS (EAF)'!L100+'1 minus TOT (EAF)'!L100</f>
        <v/>
      </c>
      <c r="M100" s="45">
        <f>'OBS (EAF)'!M100+'1 minus TOT (EAF)'!M100</f>
        <v/>
      </c>
      <c r="N100" s="45">
        <f>'OBS (EAF)'!N100+'1 minus TOT (EAF)'!N100</f>
        <v/>
      </c>
      <c r="O100" s="45">
        <f>'OBS (EAF)'!O100+'1 minus TOT (EAF)'!O100</f>
        <v/>
      </c>
      <c r="P100" s="45">
        <f>'OBS (EAF)'!P100+'1 minus TOT (EAF)'!P100</f>
        <v/>
      </c>
      <c r="Q100" s="45">
        <f>'OBS (EAF)'!Q100+'1 minus TOT (EAF)'!Q100</f>
        <v/>
      </c>
      <c r="R100" s="45">
        <f>'OBS (EAF)'!R100+'1 minus TOT (EAF)'!R100</f>
        <v/>
      </c>
      <c r="S100" s="45">
        <f>'OBS (EAF)'!S100+'1 minus TOT (EAF)'!S100</f>
        <v/>
      </c>
      <c r="T100" s="45">
        <f>'OBS (EAF)'!T100+'1 minus TOT (EAF)'!T100</f>
        <v/>
      </c>
      <c r="U100" s="45">
        <f>'OBS (EAF)'!U100+'1 minus TOT (EAF)'!U100</f>
        <v/>
      </c>
      <c r="V100" s="45">
        <f>'OBS (EAF)'!V100+'1 minus TOT (EAF)'!V100</f>
        <v/>
      </c>
      <c r="W100" s="45">
        <f>'OBS (EAF)'!W100+'1 minus TOT (EAF)'!W100</f>
        <v/>
      </c>
      <c r="X100" s="45">
        <f>'OBS (EAF)'!X100+'1 minus TOT (EAF)'!X100</f>
        <v/>
      </c>
      <c r="Y100" s="45">
        <f>'OBS (EAF)'!Y100+'1 minus TOT (EAF)'!Y100</f>
        <v/>
      </c>
      <c r="Z100" s="45">
        <f>'OBS (EAF)'!Z100+'1 minus TOT (EAF)'!Z100</f>
        <v/>
      </c>
      <c r="AA100" s="45">
        <f>'OBS (EAF)'!AA100+'1 minus TOT (EAF)'!AA100</f>
        <v/>
      </c>
      <c r="AB100" s="45">
        <f>'OBS (EAF)'!AB100+'1 minus TOT (EAF)'!AB100</f>
        <v/>
      </c>
      <c r="AC100" s="43" t="n"/>
    </row>
    <row r="101">
      <c r="A101" s="43">
        <f>A100+1</f>
        <v/>
      </c>
      <c r="C101" s="45">
        <f>'OBS (EAF)'!C101+'1 minus TOT (EAF)'!C101</f>
        <v/>
      </c>
      <c r="D101" s="45">
        <f>'OBS (EAF)'!D101+'1 minus TOT (EAF)'!D101</f>
        <v/>
      </c>
      <c r="E101" s="45">
        <f>'OBS (EAF)'!E101+'1 minus TOT (EAF)'!E101</f>
        <v/>
      </c>
      <c r="F101" s="45">
        <f>'OBS (EAF)'!F101+'1 minus TOT (EAF)'!F101</f>
        <v/>
      </c>
      <c r="G101" s="45">
        <f>'OBS (EAF)'!G101+'1 minus TOT (EAF)'!G101</f>
        <v/>
      </c>
      <c r="I101" s="45">
        <f>'OBS (EAF)'!I101+'1 minus TOT (EAF)'!I101</f>
        <v/>
      </c>
      <c r="J101" s="45">
        <f>'OBS (EAF)'!J101+'1 minus TOT (EAF)'!J101</f>
        <v/>
      </c>
      <c r="K101" s="45">
        <f>'OBS (EAF)'!K101+'1 minus TOT (EAF)'!K101</f>
        <v/>
      </c>
      <c r="L101" s="45">
        <f>'OBS (EAF)'!L101+'1 minus TOT (EAF)'!L101</f>
        <v/>
      </c>
      <c r="M101" s="45">
        <f>'OBS (EAF)'!M101+'1 minus TOT (EAF)'!M101</f>
        <v/>
      </c>
      <c r="N101" s="45">
        <f>'OBS (EAF)'!N101+'1 minus TOT (EAF)'!N101</f>
        <v/>
      </c>
      <c r="O101" s="45">
        <f>'OBS (EAF)'!O101+'1 minus TOT (EAF)'!O101</f>
        <v/>
      </c>
      <c r="P101" s="45">
        <f>'OBS (EAF)'!P101+'1 minus TOT (EAF)'!P101</f>
        <v/>
      </c>
      <c r="Q101" s="45">
        <f>'OBS (EAF)'!Q101+'1 minus TOT (EAF)'!Q101</f>
        <v/>
      </c>
      <c r="R101" s="45">
        <f>'OBS (EAF)'!R101+'1 minus TOT (EAF)'!R101</f>
        <v/>
      </c>
      <c r="S101" s="45">
        <f>'OBS (EAF)'!S101+'1 minus TOT (EAF)'!S101</f>
        <v/>
      </c>
      <c r="T101" s="45">
        <f>'OBS (EAF)'!T101+'1 minus TOT (EAF)'!T101</f>
        <v/>
      </c>
      <c r="U101" s="45">
        <f>'OBS (EAF)'!U101+'1 minus TOT (EAF)'!U101</f>
        <v/>
      </c>
      <c r="V101" s="45">
        <f>'OBS (EAF)'!V101+'1 minus TOT (EAF)'!V101</f>
        <v/>
      </c>
      <c r="W101" s="45">
        <f>'OBS (EAF)'!W101+'1 minus TOT (EAF)'!W101</f>
        <v/>
      </c>
      <c r="X101" s="45">
        <f>'OBS (EAF)'!X101+'1 minus TOT (EAF)'!X101</f>
        <v/>
      </c>
      <c r="Y101" s="45">
        <f>'OBS (EAF)'!Y101+'1 minus TOT (EAF)'!Y101</f>
        <v/>
      </c>
      <c r="Z101" s="45">
        <f>'OBS (EAF)'!Z101+'1 minus TOT (EAF)'!Z101</f>
        <v/>
      </c>
      <c r="AA101" s="45">
        <f>'OBS (EAF)'!AA101+'1 minus TOT (EAF)'!AA101</f>
        <v/>
      </c>
      <c r="AB101" s="45">
        <f>'OBS (EAF)'!AB101+'1 minus TOT (EAF)'!AB101</f>
        <v/>
      </c>
    </row>
    <row r="102">
      <c r="A102" s="43">
        <f>A101+1</f>
        <v/>
      </c>
      <c r="C102" s="45">
        <f>'OBS (EAF)'!C102+'1 minus TOT (EAF)'!C102</f>
        <v/>
      </c>
      <c r="D102" s="45">
        <f>'OBS (EAF)'!D102+'1 minus TOT (EAF)'!D102</f>
        <v/>
      </c>
      <c r="E102" s="45">
        <f>'OBS (EAF)'!E102+'1 minus TOT (EAF)'!E102</f>
        <v/>
      </c>
      <c r="F102" s="45">
        <f>'OBS (EAF)'!F102+'1 minus TOT (EAF)'!F102</f>
        <v/>
      </c>
      <c r="G102" s="45">
        <f>'OBS (EAF)'!G102+'1 minus TOT (EAF)'!G102</f>
        <v/>
      </c>
      <c r="I102" s="45">
        <f>'OBS (EAF)'!I102+'1 minus TOT (EAF)'!I102</f>
        <v/>
      </c>
      <c r="J102" s="45">
        <f>'OBS (EAF)'!J102+'1 minus TOT (EAF)'!J102</f>
        <v/>
      </c>
      <c r="K102" s="45">
        <f>'OBS (EAF)'!K102+'1 minus TOT (EAF)'!K102</f>
        <v/>
      </c>
      <c r="L102" s="45">
        <f>'OBS (EAF)'!L102+'1 minus TOT (EAF)'!L102</f>
        <v/>
      </c>
      <c r="M102" s="45">
        <f>'OBS (EAF)'!M102+'1 minus TOT (EAF)'!M102</f>
        <v/>
      </c>
      <c r="N102" s="45">
        <f>'OBS (EAF)'!N102+'1 minus TOT (EAF)'!N102</f>
        <v/>
      </c>
      <c r="O102" s="45">
        <f>'OBS (EAF)'!O102+'1 minus TOT (EAF)'!O102</f>
        <v/>
      </c>
      <c r="P102" s="45">
        <f>'OBS (EAF)'!P102+'1 minus TOT (EAF)'!P102</f>
        <v/>
      </c>
      <c r="Q102" s="45">
        <f>'OBS (EAF)'!Q102+'1 minus TOT (EAF)'!Q102</f>
        <v/>
      </c>
      <c r="R102" s="45">
        <f>'OBS (EAF)'!R102+'1 minus TOT (EAF)'!R102</f>
        <v/>
      </c>
      <c r="S102" s="45">
        <f>'OBS (EAF)'!S102+'1 minus TOT (EAF)'!S102</f>
        <v/>
      </c>
      <c r="T102" s="45">
        <f>'OBS (EAF)'!T102+'1 minus TOT (EAF)'!T102</f>
        <v/>
      </c>
      <c r="U102" s="45">
        <f>'OBS (EAF)'!U102+'1 minus TOT (EAF)'!U102</f>
        <v/>
      </c>
      <c r="V102" s="45">
        <f>'OBS (EAF)'!V102+'1 minus TOT (EAF)'!V102</f>
        <v/>
      </c>
      <c r="W102" s="45">
        <f>'OBS (EAF)'!W102+'1 minus TOT (EAF)'!W102</f>
        <v/>
      </c>
      <c r="X102" s="45">
        <f>'OBS (EAF)'!X102+'1 minus TOT (EAF)'!X102</f>
        <v/>
      </c>
      <c r="Y102" s="45">
        <f>'OBS (EAF)'!Y102+'1 minus TOT (EAF)'!Y102</f>
        <v/>
      </c>
      <c r="Z102" s="45">
        <f>'OBS (EAF)'!Z102+'1 minus TOT (EAF)'!Z102</f>
        <v/>
      </c>
      <c r="AA102" s="45">
        <f>'OBS (EAF)'!AA102+'1 minus TOT (EAF)'!AA102</f>
        <v/>
      </c>
      <c r="AB102" s="45">
        <f>'OBS (EAF)'!AB102+'1 minus TOT (EAF)'!AB102</f>
        <v/>
      </c>
    </row>
    <row r="103">
      <c r="A103" s="43">
        <f>A102+1</f>
        <v/>
      </c>
      <c r="C103" s="45">
        <f>'OBS (EAF)'!C103+'1 minus TOT (EAF)'!C103</f>
        <v/>
      </c>
      <c r="D103" s="45">
        <f>'OBS (EAF)'!D103+'1 minus TOT (EAF)'!D103</f>
        <v/>
      </c>
      <c r="E103" s="45">
        <f>'OBS (EAF)'!E103+'1 minus TOT (EAF)'!E103</f>
        <v/>
      </c>
      <c r="F103" s="45">
        <f>'OBS (EAF)'!F103+'1 minus TOT (EAF)'!F103</f>
        <v/>
      </c>
      <c r="G103" s="45">
        <f>'OBS (EAF)'!G103+'1 minus TOT (EAF)'!G103</f>
        <v/>
      </c>
      <c r="I103" s="45">
        <f>'OBS (EAF)'!I103+'1 minus TOT (EAF)'!I103</f>
        <v/>
      </c>
      <c r="J103" s="45">
        <f>'OBS (EAF)'!J103+'1 minus TOT (EAF)'!J103</f>
        <v/>
      </c>
      <c r="K103" s="45">
        <f>'OBS (EAF)'!K103+'1 minus TOT (EAF)'!K103</f>
        <v/>
      </c>
      <c r="L103" s="45">
        <f>'OBS (EAF)'!L103+'1 minus TOT (EAF)'!L103</f>
        <v/>
      </c>
      <c r="M103" s="45">
        <f>'OBS (EAF)'!M103+'1 minus TOT (EAF)'!M103</f>
        <v/>
      </c>
      <c r="N103" s="45">
        <f>'OBS (EAF)'!N103+'1 minus TOT (EAF)'!N103</f>
        <v/>
      </c>
      <c r="O103" s="45">
        <f>'OBS (EAF)'!O103+'1 minus TOT (EAF)'!O103</f>
        <v/>
      </c>
      <c r="P103" s="45">
        <f>'OBS (EAF)'!P103+'1 minus TOT (EAF)'!P103</f>
        <v/>
      </c>
      <c r="Q103" s="45">
        <f>'OBS (EAF)'!Q103+'1 minus TOT (EAF)'!Q103</f>
        <v/>
      </c>
      <c r="R103" s="45">
        <f>'OBS (EAF)'!R103+'1 minus TOT (EAF)'!R103</f>
        <v/>
      </c>
      <c r="S103" s="45">
        <f>'OBS (EAF)'!S103+'1 minus TOT (EAF)'!S103</f>
        <v/>
      </c>
      <c r="T103" s="45">
        <f>'OBS (EAF)'!T103+'1 minus TOT (EAF)'!T103</f>
        <v/>
      </c>
      <c r="U103" s="45">
        <f>'OBS (EAF)'!U103+'1 minus TOT (EAF)'!U103</f>
        <v/>
      </c>
      <c r="V103" s="45">
        <f>'OBS (EAF)'!V103+'1 minus TOT (EAF)'!V103</f>
        <v/>
      </c>
      <c r="W103" s="45">
        <f>'OBS (EAF)'!W103+'1 minus TOT (EAF)'!W103</f>
        <v/>
      </c>
      <c r="X103" s="45">
        <f>'OBS (EAF)'!X103+'1 minus TOT (EAF)'!X103</f>
        <v/>
      </c>
      <c r="Y103" s="45">
        <f>'OBS (EAF)'!Y103+'1 minus TOT (EAF)'!Y103</f>
        <v/>
      </c>
      <c r="Z103" s="45">
        <f>'OBS (EAF)'!Z103+'1 minus TOT (EAF)'!Z103</f>
        <v/>
      </c>
      <c r="AA103" s="45">
        <f>'OBS (EAF)'!AA103+'1 minus TOT (EAF)'!AA103</f>
        <v/>
      </c>
      <c r="AB103" s="45">
        <f>'OBS (EAF)'!AB103+'1 minus TOT (EAF)'!AB103</f>
        <v/>
      </c>
    </row>
    <row r="104">
      <c r="A104" s="43">
        <f>A103+1</f>
        <v/>
      </c>
      <c r="C104" s="45">
        <f>'OBS (EAF)'!C104+'1 minus TOT (EAF)'!C104</f>
        <v/>
      </c>
      <c r="D104" s="45">
        <f>'OBS (EAF)'!D104+'1 minus TOT (EAF)'!D104</f>
        <v/>
      </c>
      <c r="E104" s="45">
        <f>'OBS (EAF)'!E104+'1 minus TOT (EAF)'!E104</f>
        <v/>
      </c>
      <c r="F104" s="45">
        <f>'OBS (EAF)'!F104+'1 minus TOT (EAF)'!F104</f>
        <v/>
      </c>
      <c r="G104" s="45">
        <f>'OBS (EAF)'!G104+'1 minus TOT (EAF)'!G104</f>
        <v/>
      </c>
      <c r="I104" s="45">
        <f>'OBS (EAF)'!I104+'1 minus TOT (EAF)'!I104</f>
        <v/>
      </c>
      <c r="J104" s="45">
        <f>'OBS (EAF)'!J104+'1 minus TOT (EAF)'!J104</f>
        <v/>
      </c>
      <c r="K104" s="45">
        <f>'OBS (EAF)'!K104+'1 minus TOT (EAF)'!K104</f>
        <v/>
      </c>
      <c r="L104" s="45">
        <f>'OBS (EAF)'!L104+'1 minus TOT (EAF)'!L104</f>
        <v/>
      </c>
      <c r="M104" s="45">
        <f>'OBS (EAF)'!M104+'1 minus TOT (EAF)'!M104</f>
        <v/>
      </c>
      <c r="N104" s="45">
        <f>'OBS (EAF)'!N104+'1 minus TOT (EAF)'!N104</f>
        <v/>
      </c>
      <c r="O104" s="45">
        <f>'OBS (EAF)'!O104+'1 minus TOT (EAF)'!O104</f>
        <v/>
      </c>
      <c r="P104" s="45">
        <f>'OBS (EAF)'!P104+'1 minus TOT (EAF)'!P104</f>
        <v/>
      </c>
      <c r="Q104" s="45">
        <f>'OBS (EAF)'!Q104+'1 minus TOT (EAF)'!Q104</f>
        <v/>
      </c>
      <c r="R104" s="45">
        <f>'OBS (EAF)'!R104+'1 minus TOT (EAF)'!R104</f>
        <v/>
      </c>
      <c r="S104" s="45">
        <f>'OBS (EAF)'!S104+'1 minus TOT (EAF)'!S104</f>
        <v/>
      </c>
      <c r="T104" s="45">
        <f>'OBS (EAF)'!T104+'1 minus TOT (EAF)'!T104</f>
        <v/>
      </c>
      <c r="U104" s="45">
        <f>'OBS (EAF)'!U104+'1 minus TOT (EAF)'!U104</f>
        <v/>
      </c>
      <c r="V104" s="45">
        <f>'OBS (EAF)'!V104+'1 minus TOT (EAF)'!V104</f>
        <v/>
      </c>
      <c r="W104" s="45">
        <f>'OBS (EAF)'!W104+'1 minus TOT (EAF)'!W104</f>
        <v/>
      </c>
      <c r="X104" s="45">
        <f>'OBS (EAF)'!X104+'1 minus TOT (EAF)'!X104</f>
        <v/>
      </c>
      <c r="Y104" s="45">
        <f>'OBS (EAF)'!Y104+'1 minus TOT (EAF)'!Y104</f>
        <v/>
      </c>
      <c r="Z104" s="45">
        <f>'OBS (EAF)'!Z104+'1 minus TOT (EAF)'!Z104</f>
        <v/>
      </c>
      <c r="AA104" s="45">
        <f>'OBS (EAF)'!AA104+'1 minus TOT (EAF)'!AA104</f>
        <v/>
      </c>
      <c r="AB104" s="45">
        <f>'OBS (EAF)'!AB104+'1 minus TOT (EAF)'!AB104</f>
        <v/>
      </c>
    </row>
    <row r="105">
      <c r="A105" s="43">
        <f>A104+1</f>
        <v/>
      </c>
      <c r="C105" s="45">
        <f>'OBS (EAF)'!C105+'1 minus TOT (EAF)'!C105</f>
        <v/>
      </c>
      <c r="D105" s="45">
        <f>'OBS (EAF)'!D105+'1 minus TOT (EAF)'!D105</f>
        <v/>
      </c>
      <c r="E105" s="45">
        <f>'OBS (EAF)'!E105+'1 minus TOT (EAF)'!E105</f>
        <v/>
      </c>
      <c r="F105" s="45">
        <f>'OBS (EAF)'!F105+'1 minus TOT (EAF)'!F105</f>
        <v/>
      </c>
      <c r="G105" s="45">
        <f>'OBS (EAF)'!G105+'1 minus TOT (EAF)'!G105</f>
        <v/>
      </c>
      <c r="I105" s="45">
        <f>'OBS (EAF)'!I105+'1 minus TOT (EAF)'!I105</f>
        <v/>
      </c>
      <c r="J105" s="45">
        <f>'OBS (EAF)'!J105+'1 minus TOT (EAF)'!J105</f>
        <v/>
      </c>
      <c r="K105" s="45">
        <f>'OBS (EAF)'!K105+'1 minus TOT (EAF)'!K105</f>
        <v/>
      </c>
      <c r="L105" s="45">
        <f>'OBS (EAF)'!L105+'1 minus TOT (EAF)'!L105</f>
        <v/>
      </c>
      <c r="M105" s="45">
        <f>'OBS (EAF)'!M105+'1 minus TOT (EAF)'!M105</f>
        <v/>
      </c>
      <c r="N105" s="45">
        <f>'OBS (EAF)'!N105+'1 minus TOT (EAF)'!N105</f>
        <v/>
      </c>
      <c r="O105" s="45">
        <f>'OBS (EAF)'!O105+'1 minus TOT (EAF)'!O105</f>
        <v/>
      </c>
      <c r="P105" s="45">
        <f>'OBS (EAF)'!P105+'1 minus TOT (EAF)'!P105</f>
        <v/>
      </c>
      <c r="Q105" s="45">
        <f>'OBS (EAF)'!Q105+'1 minus TOT (EAF)'!Q105</f>
        <v/>
      </c>
      <c r="R105" s="45">
        <f>'OBS (EAF)'!R105+'1 minus TOT (EAF)'!R105</f>
        <v/>
      </c>
      <c r="S105" s="45">
        <f>'OBS (EAF)'!S105+'1 minus TOT (EAF)'!S105</f>
        <v/>
      </c>
      <c r="T105" s="45">
        <f>'OBS (EAF)'!T105+'1 minus TOT (EAF)'!T105</f>
        <v/>
      </c>
      <c r="U105" s="45">
        <f>'OBS (EAF)'!U105+'1 minus TOT (EAF)'!U105</f>
        <v/>
      </c>
      <c r="V105" s="45">
        <f>'OBS (EAF)'!V105+'1 minus TOT (EAF)'!V105</f>
        <v/>
      </c>
      <c r="W105" s="45">
        <f>'OBS (EAF)'!W105+'1 minus TOT (EAF)'!W105</f>
        <v/>
      </c>
      <c r="X105" s="45">
        <f>'OBS (EAF)'!X105+'1 minus TOT (EAF)'!X105</f>
        <v/>
      </c>
      <c r="Y105" s="45">
        <f>'OBS (EAF)'!Y105+'1 minus TOT (EAF)'!Y105</f>
        <v/>
      </c>
      <c r="Z105" s="45">
        <f>'OBS (EAF)'!Z105+'1 minus TOT (EAF)'!Z105</f>
        <v/>
      </c>
      <c r="AA105" s="45">
        <f>'OBS (EAF)'!AA105+'1 minus TOT (EAF)'!AA105</f>
        <v/>
      </c>
      <c r="AB105" s="45">
        <f>'OBS (EAF)'!AB105+'1 minus TOT (EAF)'!AB105</f>
        <v/>
      </c>
    </row>
    <row r="106">
      <c r="A106" s="43">
        <f>A105+1</f>
        <v/>
      </c>
      <c r="C106" s="45">
        <f>'OBS (EAF)'!C106+'1 minus TOT (EAF)'!C106</f>
        <v/>
      </c>
      <c r="D106" s="45">
        <f>'OBS (EAF)'!D106+'1 minus TOT (EAF)'!D106</f>
        <v/>
      </c>
      <c r="E106" s="45">
        <f>'OBS (EAF)'!E106+'1 minus TOT (EAF)'!E106</f>
        <v/>
      </c>
      <c r="F106" s="45">
        <f>'OBS (EAF)'!F106+'1 minus TOT (EAF)'!F106</f>
        <v/>
      </c>
      <c r="G106" s="45">
        <f>'OBS (EAF)'!G106+'1 minus TOT (EAF)'!G106</f>
        <v/>
      </c>
      <c r="I106" s="45">
        <f>'OBS (EAF)'!I106+'1 minus TOT (EAF)'!I106</f>
        <v/>
      </c>
      <c r="J106" s="45">
        <f>'OBS (EAF)'!J106+'1 minus TOT (EAF)'!J106</f>
        <v/>
      </c>
      <c r="K106" s="45">
        <f>'OBS (EAF)'!K106+'1 minus TOT (EAF)'!K106</f>
        <v/>
      </c>
      <c r="L106" s="45">
        <f>'OBS (EAF)'!L106+'1 minus TOT (EAF)'!L106</f>
        <v/>
      </c>
      <c r="M106" s="45">
        <f>'OBS (EAF)'!M106+'1 minus TOT (EAF)'!M106</f>
        <v/>
      </c>
      <c r="N106" s="45">
        <f>'OBS (EAF)'!N106+'1 minus TOT (EAF)'!N106</f>
        <v/>
      </c>
      <c r="O106" s="45">
        <f>'OBS (EAF)'!O106+'1 minus TOT (EAF)'!O106</f>
        <v/>
      </c>
      <c r="P106" s="45">
        <f>'OBS (EAF)'!P106+'1 minus TOT (EAF)'!P106</f>
        <v/>
      </c>
      <c r="Q106" s="45">
        <f>'OBS (EAF)'!Q106+'1 minus TOT (EAF)'!Q106</f>
        <v/>
      </c>
      <c r="R106" s="45">
        <f>'OBS (EAF)'!R106+'1 minus TOT (EAF)'!R106</f>
        <v/>
      </c>
      <c r="S106" s="45">
        <f>'OBS (EAF)'!S106+'1 minus TOT (EAF)'!S106</f>
        <v/>
      </c>
      <c r="T106" s="45">
        <f>'OBS (EAF)'!T106+'1 minus TOT (EAF)'!T106</f>
        <v/>
      </c>
      <c r="U106" s="45">
        <f>'OBS (EAF)'!U106+'1 minus TOT (EAF)'!U106</f>
        <v/>
      </c>
      <c r="V106" s="45">
        <f>'OBS (EAF)'!V106+'1 minus TOT (EAF)'!V106</f>
        <v/>
      </c>
      <c r="W106" s="45">
        <f>'OBS (EAF)'!W106+'1 minus TOT (EAF)'!W106</f>
        <v/>
      </c>
      <c r="X106" s="45">
        <f>'OBS (EAF)'!X106+'1 minus TOT (EAF)'!X106</f>
        <v/>
      </c>
      <c r="Y106" s="45">
        <f>'OBS (EAF)'!Y106+'1 minus TOT (EAF)'!Y106</f>
        <v/>
      </c>
      <c r="Z106" s="45">
        <f>'OBS (EAF)'!Z106+'1 minus TOT (EAF)'!Z106</f>
        <v/>
      </c>
      <c r="AA106" s="45">
        <f>'OBS (EAF)'!AA106+'1 minus TOT (EAF)'!AA106</f>
        <v/>
      </c>
      <c r="AB106" s="45">
        <f>'OBS (EAF)'!AB106+'1 minus TOT (EAF)'!AB106</f>
        <v/>
      </c>
    </row>
    <row r="107">
      <c r="A107" s="43">
        <f>A106+1</f>
        <v/>
      </c>
      <c r="C107" s="45">
        <f>'OBS (EAF)'!C107+'1 minus TOT (EAF)'!C107</f>
        <v/>
      </c>
      <c r="D107" s="45">
        <f>'OBS (EAF)'!D107+'1 minus TOT (EAF)'!D107</f>
        <v/>
      </c>
      <c r="E107" s="45">
        <f>'OBS (EAF)'!E107+'1 minus TOT (EAF)'!E107</f>
        <v/>
      </c>
      <c r="F107" s="45">
        <f>'OBS (EAF)'!F107+'1 minus TOT (EAF)'!F107</f>
        <v/>
      </c>
      <c r="G107" s="45">
        <f>'OBS (EAF)'!G107+'1 minus TOT (EAF)'!G107</f>
        <v/>
      </c>
      <c r="I107" s="45">
        <f>'OBS (EAF)'!I107+'1 minus TOT (EAF)'!I107</f>
        <v/>
      </c>
      <c r="J107" s="45">
        <f>'OBS (EAF)'!J107+'1 minus TOT (EAF)'!J107</f>
        <v/>
      </c>
      <c r="K107" s="45">
        <f>'OBS (EAF)'!K107+'1 minus TOT (EAF)'!K107</f>
        <v/>
      </c>
      <c r="L107" s="45">
        <f>'OBS (EAF)'!L107+'1 minus TOT (EAF)'!L107</f>
        <v/>
      </c>
      <c r="M107" s="45">
        <f>'OBS (EAF)'!M107+'1 minus TOT (EAF)'!M107</f>
        <v/>
      </c>
      <c r="N107" s="45">
        <f>'OBS (EAF)'!N107+'1 minus TOT (EAF)'!N107</f>
        <v/>
      </c>
      <c r="O107" s="45">
        <f>'OBS (EAF)'!O107+'1 minus TOT (EAF)'!O107</f>
        <v/>
      </c>
      <c r="P107" s="45">
        <f>'OBS (EAF)'!P107+'1 minus TOT (EAF)'!P107</f>
        <v/>
      </c>
      <c r="Q107" s="45">
        <f>'OBS (EAF)'!Q107+'1 minus TOT (EAF)'!Q107</f>
        <v/>
      </c>
      <c r="R107" s="45">
        <f>'OBS (EAF)'!R107+'1 minus TOT (EAF)'!R107</f>
        <v/>
      </c>
      <c r="S107" s="45">
        <f>'OBS (EAF)'!S107+'1 minus TOT (EAF)'!S107</f>
        <v/>
      </c>
      <c r="T107" s="45">
        <f>'OBS (EAF)'!T107+'1 minus TOT (EAF)'!T107</f>
        <v/>
      </c>
      <c r="U107" s="45">
        <f>'OBS (EAF)'!U107+'1 minus TOT (EAF)'!U107</f>
        <v/>
      </c>
      <c r="V107" s="45">
        <f>'OBS (EAF)'!V107+'1 minus TOT (EAF)'!V107</f>
        <v/>
      </c>
      <c r="W107" s="45">
        <f>'OBS (EAF)'!W107+'1 minus TOT (EAF)'!W107</f>
        <v/>
      </c>
      <c r="X107" s="45">
        <f>'OBS (EAF)'!X107+'1 minus TOT (EAF)'!X107</f>
        <v/>
      </c>
      <c r="Y107" s="45">
        <f>'OBS (EAF)'!Y107+'1 minus TOT (EAF)'!Y107</f>
        <v/>
      </c>
      <c r="Z107" s="45">
        <f>'OBS (EAF)'!Z107+'1 minus TOT (EAF)'!Z107</f>
        <v/>
      </c>
      <c r="AA107" s="45">
        <f>'OBS (EAF)'!AA107+'1 minus TOT (EAF)'!AA107</f>
        <v/>
      </c>
      <c r="AB107" s="45">
        <f>'OBS (EAF)'!AB107+'1 minus TOT (EAF)'!AB107</f>
        <v/>
      </c>
    </row>
    <row r="108">
      <c r="A108" s="43">
        <f>A107+1</f>
        <v/>
      </c>
      <c r="C108" s="45">
        <f>'OBS (EAF)'!C108+'1 minus TOT (EAF)'!C108</f>
        <v/>
      </c>
      <c r="D108" s="45">
        <f>'OBS (EAF)'!D108+'1 minus TOT (EAF)'!D108</f>
        <v/>
      </c>
      <c r="E108" s="45">
        <f>'OBS (EAF)'!E108+'1 minus TOT (EAF)'!E108</f>
        <v/>
      </c>
      <c r="F108" s="45">
        <f>'OBS (EAF)'!F108+'1 minus TOT (EAF)'!F108</f>
        <v/>
      </c>
      <c r="G108" s="45">
        <f>'OBS (EAF)'!G108+'1 minus TOT (EAF)'!G108</f>
        <v/>
      </c>
      <c r="I108" s="45">
        <f>'OBS (EAF)'!I108+'1 minus TOT (EAF)'!I108</f>
        <v/>
      </c>
      <c r="J108" s="45">
        <f>'OBS (EAF)'!J108+'1 minus TOT (EAF)'!J108</f>
        <v/>
      </c>
      <c r="K108" s="45">
        <f>'OBS (EAF)'!K108+'1 minus TOT (EAF)'!K108</f>
        <v/>
      </c>
      <c r="L108" s="45">
        <f>'OBS (EAF)'!L108+'1 minus TOT (EAF)'!L108</f>
        <v/>
      </c>
      <c r="M108" s="45">
        <f>'OBS (EAF)'!M108+'1 minus TOT (EAF)'!M108</f>
        <v/>
      </c>
      <c r="N108" s="45">
        <f>'OBS (EAF)'!N108+'1 minus TOT (EAF)'!N108</f>
        <v/>
      </c>
      <c r="O108" s="45">
        <f>'OBS (EAF)'!O108+'1 minus TOT (EAF)'!O108</f>
        <v/>
      </c>
      <c r="P108" s="45">
        <f>'OBS (EAF)'!P108+'1 minus TOT (EAF)'!P108</f>
        <v/>
      </c>
      <c r="Q108" s="45">
        <f>'OBS (EAF)'!Q108+'1 minus TOT (EAF)'!Q108</f>
        <v/>
      </c>
      <c r="R108" s="45">
        <f>'OBS (EAF)'!R108+'1 minus TOT (EAF)'!R108</f>
        <v/>
      </c>
      <c r="S108" s="45">
        <f>'OBS (EAF)'!S108+'1 minus TOT (EAF)'!S108</f>
        <v/>
      </c>
      <c r="T108" s="45">
        <f>'OBS (EAF)'!T108+'1 minus TOT (EAF)'!T108</f>
        <v/>
      </c>
      <c r="U108" s="45">
        <f>'OBS (EAF)'!U108+'1 minus TOT (EAF)'!U108</f>
        <v/>
      </c>
      <c r="V108" s="45">
        <f>'OBS (EAF)'!V108+'1 minus TOT (EAF)'!V108</f>
        <v/>
      </c>
      <c r="W108" s="45">
        <f>'OBS (EAF)'!W108+'1 minus TOT (EAF)'!W108</f>
        <v/>
      </c>
      <c r="X108" s="45">
        <f>'OBS (EAF)'!X108+'1 minus TOT (EAF)'!X108</f>
        <v/>
      </c>
      <c r="Y108" s="45">
        <f>'OBS (EAF)'!Y108+'1 minus TOT (EAF)'!Y108</f>
        <v/>
      </c>
      <c r="Z108" s="45">
        <f>'OBS (EAF)'!Z108+'1 minus TOT (EAF)'!Z108</f>
        <v/>
      </c>
      <c r="AA108" s="45">
        <f>'OBS (EAF)'!AA108+'1 minus TOT (EAF)'!AA108</f>
        <v/>
      </c>
      <c r="AB108" s="45">
        <f>'OBS (EAF)'!AB108+'1 minus TOT (EAF)'!AB108</f>
        <v/>
      </c>
    </row>
    <row r="109">
      <c r="A109" s="43">
        <f>A108+1</f>
        <v/>
      </c>
      <c r="C109" s="45">
        <f>'OBS (EAF)'!C109+'1 minus TOT (EAF)'!C109</f>
        <v/>
      </c>
      <c r="D109" s="45">
        <f>'OBS (EAF)'!D109+'1 minus TOT (EAF)'!D109</f>
        <v/>
      </c>
      <c r="E109" s="45">
        <f>'OBS (EAF)'!E109+'1 minus TOT (EAF)'!E109</f>
        <v/>
      </c>
      <c r="F109" s="45">
        <f>'OBS (EAF)'!F109+'1 minus TOT (EAF)'!F109</f>
        <v/>
      </c>
      <c r="G109" s="45">
        <f>'OBS (EAF)'!G109+'1 minus TOT (EAF)'!G109</f>
        <v/>
      </c>
      <c r="I109" s="45">
        <f>'OBS (EAF)'!I109+'1 minus TOT (EAF)'!I109</f>
        <v/>
      </c>
      <c r="J109" s="45">
        <f>'OBS (EAF)'!J109+'1 minus TOT (EAF)'!J109</f>
        <v/>
      </c>
      <c r="K109" s="45">
        <f>'OBS (EAF)'!K109+'1 minus TOT (EAF)'!K109</f>
        <v/>
      </c>
      <c r="L109" s="45">
        <f>'OBS (EAF)'!L109+'1 minus TOT (EAF)'!L109</f>
        <v/>
      </c>
      <c r="M109" s="45">
        <f>'OBS (EAF)'!M109+'1 minus TOT (EAF)'!M109</f>
        <v/>
      </c>
      <c r="N109" s="45">
        <f>'OBS (EAF)'!N109+'1 minus TOT (EAF)'!N109</f>
        <v/>
      </c>
      <c r="O109" s="45">
        <f>'OBS (EAF)'!O109+'1 minus TOT (EAF)'!O109</f>
        <v/>
      </c>
      <c r="P109" s="45">
        <f>'OBS (EAF)'!P109+'1 minus TOT (EAF)'!P109</f>
        <v/>
      </c>
      <c r="Q109" s="45">
        <f>'OBS (EAF)'!Q109+'1 minus TOT (EAF)'!Q109</f>
        <v/>
      </c>
      <c r="R109" s="45">
        <f>'OBS (EAF)'!R109+'1 minus TOT (EAF)'!R109</f>
        <v/>
      </c>
      <c r="S109" s="45">
        <f>'OBS (EAF)'!S109+'1 minus TOT (EAF)'!S109</f>
        <v/>
      </c>
      <c r="T109" s="45">
        <f>'OBS (EAF)'!T109+'1 minus TOT (EAF)'!T109</f>
        <v/>
      </c>
      <c r="U109" s="45">
        <f>'OBS (EAF)'!U109+'1 minus TOT (EAF)'!U109</f>
        <v/>
      </c>
      <c r="V109" s="45">
        <f>'OBS (EAF)'!V109+'1 minus TOT (EAF)'!V109</f>
        <v/>
      </c>
      <c r="W109" s="45">
        <f>'OBS (EAF)'!W109+'1 minus TOT (EAF)'!W109</f>
        <v/>
      </c>
      <c r="X109" s="45">
        <f>'OBS (EAF)'!X109+'1 minus TOT (EAF)'!X109</f>
        <v/>
      </c>
      <c r="Y109" s="45">
        <f>'OBS (EAF)'!Y109+'1 minus TOT (EAF)'!Y109</f>
        <v/>
      </c>
      <c r="Z109" s="45">
        <f>'OBS (EAF)'!Z109+'1 minus TOT (EAF)'!Z109</f>
        <v/>
      </c>
      <c r="AA109" s="45">
        <f>'OBS (EAF)'!AA109+'1 minus TOT (EAF)'!AA109</f>
        <v/>
      </c>
      <c r="AB109" s="45">
        <f>'OBS (EAF)'!AB109+'1 minus TOT (EAF)'!AB109</f>
        <v/>
      </c>
    </row>
    <row r="110">
      <c r="A110" s="43">
        <f>A109+1</f>
        <v/>
      </c>
      <c r="C110" s="45">
        <f>'OBS (EAF)'!C110+'1 minus TOT (EAF)'!C110</f>
        <v/>
      </c>
      <c r="D110" s="45">
        <f>'OBS (EAF)'!D110+'1 minus TOT (EAF)'!D110</f>
        <v/>
      </c>
      <c r="E110" s="45">
        <f>'OBS (EAF)'!E110+'1 minus TOT (EAF)'!E110</f>
        <v/>
      </c>
      <c r="F110" s="45">
        <f>'OBS (EAF)'!F110+'1 minus TOT (EAF)'!F110</f>
        <v/>
      </c>
      <c r="G110" s="45">
        <f>'OBS (EAF)'!G110+'1 minus TOT (EAF)'!G110</f>
        <v/>
      </c>
      <c r="I110" s="45">
        <f>'OBS (EAF)'!I110+'1 minus TOT (EAF)'!I110</f>
        <v/>
      </c>
      <c r="J110" s="45">
        <f>'OBS (EAF)'!J110+'1 minus TOT (EAF)'!J110</f>
        <v/>
      </c>
      <c r="K110" s="45">
        <f>'OBS (EAF)'!K110+'1 minus TOT (EAF)'!K110</f>
        <v/>
      </c>
      <c r="L110" s="45">
        <f>'OBS (EAF)'!L110+'1 minus TOT (EAF)'!L110</f>
        <v/>
      </c>
      <c r="M110" s="45">
        <f>'OBS (EAF)'!M110+'1 minus TOT (EAF)'!M110</f>
        <v/>
      </c>
      <c r="N110" s="45">
        <f>'OBS (EAF)'!N110+'1 minus TOT (EAF)'!N110</f>
        <v/>
      </c>
      <c r="O110" s="45">
        <f>'OBS (EAF)'!O110+'1 minus TOT (EAF)'!O110</f>
        <v/>
      </c>
      <c r="P110" s="45">
        <f>'OBS (EAF)'!P110+'1 minus TOT (EAF)'!P110</f>
        <v/>
      </c>
      <c r="Q110" s="45">
        <f>'OBS (EAF)'!Q110+'1 minus TOT (EAF)'!Q110</f>
        <v/>
      </c>
      <c r="R110" s="45">
        <f>'OBS (EAF)'!R110+'1 minus TOT (EAF)'!R110</f>
        <v/>
      </c>
      <c r="S110" s="45">
        <f>'OBS (EAF)'!S110+'1 minus TOT (EAF)'!S110</f>
        <v/>
      </c>
      <c r="T110" s="45">
        <f>'OBS (EAF)'!T110+'1 minus TOT (EAF)'!T110</f>
        <v/>
      </c>
      <c r="U110" s="45">
        <f>'OBS (EAF)'!U110+'1 minus TOT (EAF)'!U110</f>
        <v/>
      </c>
      <c r="V110" s="45">
        <f>'OBS (EAF)'!V110+'1 minus TOT (EAF)'!V110</f>
        <v/>
      </c>
      <c r="W110" s="45">
        <f>'OBS (EAF)'!W110+'1 minus TOT (EAF)'!W110</f>
        <v/>
      </c>
      <c r="X110" s="45">
        <f>'OBS (EAF)'!X110+'1 minus TOT (EAF)'!X110</f>
        <v/>
      </c>
      <c r="Y110" s="45">
        <f>'OBS (EAF)'!Y110+'1 minus TOT (EAF)'!Y110</f>
        <v/>
      </c>
      <c r="Z110" s="45">
        <f>'OBS (EAF)'!Z110+'1 minus TOT (EAF)'!Z110</f>
        <v/>
      </c>
      <c r="AA110" s="45">
        <f>'OBS (EAF)'!AA110+'1 minus TOT (EAF)'!AA110</f>
        <v/>
      </c>
      <c r="AB110" s="45">
        <f>'OBS (EAF)'!AB110+'1 minus TOT (EAF)'!AB110</f>
        <v/>
      </c>
    </row>
    <row r="111">
      <c r="A111" s="43">
        <f>A110+1</f>
        <v/>
      </c>
      <c r="C111" s="45">
        <f>'OBS (EAF)'!C111+'1 minus TOT (EAF)'!C111</f>
        <v/>
      </c>
      <c r="D111" s="45">
        <f>'OBS (EAF)'!D111+'1 minus TOT (EAF)'!D111</f>
        <v/>
      </c>
      <c r="E111" s="45">
        <f>'OBS (EAF)'!E111+'1 minus TOT (EAF)'!E111</f>
        <v/>
      </c>
      <c r="F111" s="45">
        <f>'OBS (EAF)'!F111+'1 minus TOT (EAF)'!F111</f>
        <v/>
      </c>
      <c r="G111" s="45">
        <f>'OBS (EAF)'!G111+'1 minus TOT (EAF)'!G111</f>
        <v/>
      </c>
      <c r="I111" s="45">
        <f>'OBS (EAF)'!I111+'1 minus TOT (EAF)'!I111</f>
        <v/>
      </c>
      <c r="J111" s="45">
        <f>'OBS (EAF)'!J111+'1 minus TOT (EAF)'!J111</f>
        <v/>
      </c>
      <c r="K111" s="45">
        <f>'OBS (EAF)'!K111+'1 minus TOT (EAF)'!K111</f>
        <v/>
      </c>
      <c r="L111" s="45">
        <f>'OBS (EAF)'!L111+'1 minus TOT (EAF)'!L111</f>
        <v/>
      </c>
      <c r="M111" s="45">
        <f>'OBS (EAF)'!M111+'1 minus TOT (EAF)'!M111</f>
        <v/>
      </c>
      <c r="N111" s="45">
        <f>'OBS (EAF)'!N111+'1 minus TOT (EAF)'!N111</f>
        <v/>
      </c>
      <c r="O111" s="45">
        <f>'OBS (EAF)'!O111+'1 minus TOT (EAF)'!O111</f>
        <v/>
      </c>
      <c r="P111" s="45">
        <f>'OBS (EAF)'!P111+'1 minus TOT (EAF)'!P111</f>
        <v/>
      </c>
      <c r="Q111" s="45">
        <f>'OBS (EAF)'!Q111+'1 minus TOT (EAF)'!Q111</f>
        <v/>
      </c>
      <c r="R111" s="45">
        <f>'OBS (EAF)'!R111+'1 minus TOT (EAF)'!R111</f>
        <v/>
      </c>
      <c r="S111" s="45">
        <f>'OBS (EAF)'!S111+'1 minus TOT (EAF)'!S111</f>
        <v/>
      </c>
      <c r="T111" s="45">
        <f>'OBS (EAF)'!T111+'1 minus TOT (EAF)'!T111</f>
        <v/>
      </c>
      <c r="U111" s="45">
        <f>'OBS (EAF)'!U111+'1 minus TOT (EAF)'!U111</f>
        <v/>
      </c>
      <c r="V111" s="45">
        <f>'OBS (EAF)'!V111+'1 minus TOT (EAF)'!V111</f>
        <v/>
      </c>
      <c r="W111" s="45">
        <f>'OBS (EAF)'!W111+'1 minus TOT (EAF)'!W111</f>
        <v/>
      </c>
      <c r="X111" s="45">
        <f>'OBS (EAF)'!X111+'1 minus TOT (EAF)'!X111</f>
        <v/>
      </c>
      <c r="Y111" s="45">
        <f>'OBS (EAF)'!Y111+'1 minus TOT (EAF)'!Y111</f>
        <v/>
      </c>
      <c r="Z111" s="45">
        <f>'OBS (EAF)'!Z111+'1 minus TOT (EAF)'!Z111</f>
        <v/>
      </c>
      <c r="AA111" s="45">
        <f>'OBS (EAF)'!AA111+'1 minus TOT (EAF)'!AA111</f>
        <v/>
      </c>
      <c r="AB111" s="45">
        <f>'OBS (EAF)'!AB111+'1 minus TOT (EAF)'!AB111</f>
        <v/>
      </c>
    </row>
    <row r="112">
      <c r="A112" s="43">
        <f>A111+1</f>
        <v/>
      </c>
      <c r="C112" s="45">
        <f>'OBS (EAF)'!C112+'1 minus TOT (EAF)'!C112</f>
        <v/>
      </c>
      <c r="D112" s="45">
        <f>'OBS (EAF)'!D112+'1 minus TOT (EAF)'!D112</f>
        <v/>
      </c>
      <c r="E112" s="45">
        <f>'OBS (EAF)'!E112+'1 minus TOT (EAF)'!E112</f>
        <v/>
      </c>
      <c r="F112" s="45">
        <f>'OBS (EAF)'!F112+'1 minus TOT (EAF)'!F112</f>
        <v/>
      </c>
      <c r="G112" s="45">
        <f>'OBS (EAF)'!G112+'1 minus TOT (EAF)'!G112</f>
        <v/>
      </c>
      <c r="I112" s="45">
        <f>'OBS (EAF)'!I112+'1 minus TOT (EAF)'!I112</f>
        <v/>
      </c>
      <c r="J112" s="45">
        <f>'OBS (EAF)'!J112+'1 minus TOT (EAF)'!J112</f>
        <v/>
      </c>
      <c r="K112" s="45">
        <f>'OBS (EAF)'!K112+'1 minus TOT (EAF)'!K112</f>
        <v/>
      </c>
      <c r="L112" s="45">
        <f>'OBS (EAF)'!L112+'1 minus TOT (EAF)'!L112</f>
        <v/>
      </c>
      <c r="M112" s="45">
        <f>'OBS (EAF)'!M112+'1 minus TOT (EAF)'!M112</f>
        <v/>
      </c>
      <c r="N112" s="45">
        <f>'OBS (EAF)'!N112+'1 minus TOT (EAF)'!N112</f>
        <v/>
      </c>
      <c r="O112" s="45">
        <f>'OBS (EAF)'!O112+'1 minus TOT (EAF)'!O112</f>
        <v/>
      </c>
      <c r="P112" s="45">
        <f>'OBS (EAF)'!P112+'1 minus TOT (EAF)'!P112</f>
        <v/>
      </c>
      <c r="Q112" s="45">
        <f>'OBS (EAF)'!Q112+'1 minus TOT (EAF)'!Q112</f>
        <v/>
      </c>
      <c r="R112" s="45">
        <f>'OBS (EAF)'!R112+'1 minus TOT (EAF)'!R112</f>
        <v/>
      </c>
      <c r="S112" s="45">
        <f>'OBS (EAF)'!S112+'1 minus TOT (EAF)'!S112</f>
        <v/>
      </c>
      <c r="T112" s="45">
        <f>'OBS (EAF)'!T112+'1 minus TOT (EAF)'!T112</f>
        <v/>
      </c>
      <c r="U112" s="45">
        <f>'OBS (EAF)'!U112+'1 minus TOT (EAF)'!U112</f>
        <v/>
      </c>
      <c r="V112" s="45">
        <f>'OBS (EAF)'!V112+'1 minus TOT (EAF)'!V112</f>
        <v/>
      </c>
      <c r="W112" s="45">
        <f>'OBS (EAF)'!W112+'1 minus TOT (EAF)'!W112</f>
        <v/>
      </c>
      <c r="X112" s="45">
        <f>'OBS (EAF)'!X112+'1 minus TOT (EAF)'!X112</f>
        <v/>
      </c>
      <c r="Y112" s="45">
        <f>'OBS (EAF)'!Y112+'1 minus TOT (EAF)'!Y112</f>
        <v/>
      </c>
      <c r="Z112" s="45">
        <f>'OBS (EAF)'!Z112+'1 minus TOT (EAF)'!Z112</f>
        <v/>
      </c>
      <c r="AA112" s="45">
        <f>'OBS (EAF)'!AA112+'1 minus TOT (EAF)'!AA112</f>
        <v/>
      </c>
      <c r="AB112" s="45">
        <f>'OBS (EAF)'!AB112+'1 minus TOT (EAF)'!AB112</f>
        <v/>
      </c>
    </row>
    <row r="113">
      <c r="A113" s="43">
        <f>A112+1</f>
        <v/>
      </c>
      <c r="C113" s="45">
        <f>'OBS (EAF)'!C113+'1 minus TOT (EAF)'!C113</f>
        <v/>
      </c>
      <c r="D113" s="45">
        <f>'OBS (EAF)'!D113+'1 minus TOT (EAF)'!D113</f>
        <v/>
      </c>
      <c r="E113" s="45">
        <f>'OBS (EAF)'!E113+'1 minus TOT (EAF)'!E113</f>
        <v/>
      </c>
      <c r="F113" s="45">
        <f>'OBS (EAF)'!F113+'1 minus TOT (EAF)'!F113</f>
        <v/>
      </c>
      <c r="G113" s="45">
        <f>'OBS (EAF)'!G113+'1 minus TOT (EAF)'!G113</f>
        <v/>
      </c>
      <c r="I113" s="45">
        <f>'OBS (EAF)'!I113+'1 minus TOT (EAF)'!I113</f>
        <v/>
      </c>
      <c r="J113" s="45">
        <f>'OBS (EAF)'!J113+'1 minus TOT (EAF)'!J113</f>
        <v/>
      </c>
      <c r="K113" s="45">
        <f>'OBS (EAF)'!K113+'1 minus TOT (EAF)'!K113</f>
        <v/>
      </c>
      <c r="L113" s="45">
        <f>'OBS (EAF)'!L113+'1 minus TOT (EAF)'!L113</f>
        <v/>
      </c>
      <c r="M113" s="45">
        <f>'OBS (EAF)'!M113+'1 minus TOT (EAF)'!M113</f>
        <v/>
      </c>
      <c r="N113" s="45">
        <f>'OBS (EAF)'!N113+'1 minus TOT (EAF)'!N113</f>
        <v/>
      </c>
      <c r="O113" s="45">
        <f>'OBS (EAF)'!O113+'1 minus TOT (EAF)'!O113</f>
        <v/>
      </c>
      <c r="P113" s="45">
        <f>'OBS (EAF)'!P113+'1 minus TOT (EAF)'!P113</f>
        <v/>
      </c>
      <c r="Q113" s="45">
        <f>'OBS (EAF)'!Q113+'1 minus TOT (EAF)'!Q113</f>
        <v/>
      </c>
      <c r="R113" s="45">
        <f>'OBS (EAF)'!R113+'1 minus TOT (EAF)'!R113</f>
        <v/>
      </c>
      <c r="S113" s="45">
        <f>'OBS (EAF)'!S113+'1 minus TOT (EAF)'!S113</f>
        <v/>
      </c>
      <c r="T113" s="45">
        <f>'OBS (EAF)'!T113+'1 minus TOT (EAF)'!T113</f>
        <v/>
      </c>
      <c r="U113" s="45">
        <f>'OBS (EAF)'!U113+'1 minus TOT (EAF)'!U113</f>
        <v/>
      </c>
      <c r="V113" s="45">
        <f>'OBS (EAF)'!V113+'1 minus TOT (EAF)'!V113</f>
        <v/>
      </c>
      <c r="W113" s="45">
        <f>'OBS (EAF)'!W113+'1 minus TOT (EAF)'!W113</f>
        <v/>
      </c>
      <c r="X113" s="45">
        <f>'OBS (EAF)'!X113+'1 minus TOT (EAF)'!X113</f>
        <v/>
      </c>
      <c r="Y113" s="45">
        <f>'OBS (EAF)'!Y113+'1 minus TOT (EAF)'!Y113</f>
        <v/>
      </c>
      <c r="Z113" s="45">
        <f>'OBS (EAF)'!Z113+'1 minus TOT (EAF)'!Z113</f>
        <v/>
      </c>
      <c r="AA113" s="45">
        <f>'OBS (EAF)'!AA113+'1 minus TOT (EAF)'!AA113</f>
        <v/>
      </c>
      <c r="AB113" s="45">
        <f>'OBS (EAF)'!AB113+'1 minus TOT (EAF)'!AB113</f>
        <v/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>
  <sheetPr codeName="Sheet9">
    <outlinePr summaryBelow="1" summaryRight="1"/>
    <pageSetUpPr/>
  </sheetPr>
  <dimension ref="A1:HN30"/>
  <sheetViews>
    <sheetView topLeftCell="GM1" workbookViewId="0">
      <selection activeCell="GZ1" sqref="GZ1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67"/>
    <col width="10.140625" customWidth="1" style="110" min="168" max="168"/>
    <col width="10.140625" customWidth="1" style="27" min="169" max="188"/>
    <col width="13.42578125" customWidth="1" style="27" min="189" max="190"/>
    <col width="13.42578125" customWidth="1" style="27" min="191" max="16384"/>
  </cols>
  <sheetData>
    <row r="1" ht="50.1" customHeight="1">
      <c r="A1" s="121" t="inlineStr">
        <is>
          <t>AGE_AT_DEATH</t>
        </is>
      </c>
      <c r="B1" s="122" t="n">
        <v>1798</v>
      </c>
      <c r="C1" s="122" t="n">
        <v>1799</v>
      </c>
      <c r="D1" s="122" t="n">
        <v>1800</v>
      </c>
      <c r="E1" s="122" t="n">
        <v>1801</v>
      </c>
      <c r="F1" s="122" t="n">
        <v>1802</v>
      </c>
      <c r="G1" s="122" t="n">
        <v>1803</v>
      </c>
      <c r="H1" s="122" t="n">
        <v>1804</v>
      </c>
      <c r="I1" s="122" t="n">
        <v>1805</v>
      </c>
      <c r="J1" s="122" t="n">
        <v>1806</v>
      </c>
      <c r="K1" s="122" t="n">
        <v>1807</v>
      </c>
      <c r="L1" s="122" t="n">
        <v>1808</v>
      </c>
      <c r="M1" s="122" t="n">
        <v>1809</v>
      </c>
      <c r="N1" s="122" t="n">
        <v>1810</v>
      </c>
      <c r="O1" s="122" t="n">
        <v>1811</v>
      </c>
      <c r="P1" s="122" t="n">
        <v>1812</v>
      </c>
      <c r="Q1" s="122" t="n">
        <v>1813</v>
      </c>
      <c r="R1" s="122" t="n">
        <v>1814</v>
      </c>
      <c r="S1" s="122" t="n">
        <v>1815</v>
      </c>
      <c r="T1" s="122" t="n">
        <v>1816</v>
      </c>
      <c r="U1" s="122" t="n">
        <v>1817</v>
      </c>
      <c r="V1" s="122" t="n">
        <v>1818</v>
      </c>
      <c r="W1" s="122" t="n">
        <v>1819</v>
      </c>
      <c r="X1" s="122" t="n">
        <v>1820</v>
      </c>
      <c r="Y1" s="122" t="n">
        <v>1821</v>
      </c>
      <c r="Z1" s="122" t="n">
        <v>1822</v>
      </c>
      <c r="AA1" s="122" t="n">
        <v>1823</v>
      </c>
      <c r="AB1" s="122" t="n">
        <v>1824</v>
      </c>
      <c r="AC1" s="122" t="n">
        <v>1825</v>
      </c>
      <c r="AD1" s="122" t="n">
        <v>1826</v>
      </c>
      <c r="AE1" s="122" t="n">
        <v>1827</v>
      </c>
      <c r="AF1" s="122" t="n">
        <v>1828</v>
      </c>
      <c r="AG1" s="122" t="n">
        <v>1829</v>
      </c>
      <c r="AH1" s="122" t="n">
        <v>1830</v>
      </c>
      <c r="AI1" s="122" t="n">
        <v>1831</v>
      </c>
      <c r="AJ1" s="122" t="n">
        <v>1832</v>
      </c>
      <c r="AK1" s="122" t="n">
        <v>1833</v>
      </c>
      <c r="AL1" s="122" t="n">
        <v>1834</v>
      </c>
      <c r="AM1" s="122" t="n">
        <v>1835</v>
      </c>
      <c r="AN1" s="122" t="n">
        <v>1836</v>
      </c>
      <c r="AO1" s="122" t="n">
        <v>1837</v>
      </c>
      <c r="AP1" s="122" t="n">
        <v>1838</v>
      </c>
      <c r="AQ1" s="122" t="n">
        <v>1839</v>
      </c>
      <c r="AR1" s="122" t="n">
        <v>1840</v>
      </c>
      <c r="AS1" s="122" t="n">
        <v>1841</v>
      </c>
      <c r="AT1" s="122" t="n">
        <v>1842</v>
      </c>
      <c r="AU1" s="122" t="n">
        <v>1843</v>
      </c>
      <c r="AV1" s="122" t="n">
        <v>1844</v>
      </c>
      <c r="AW1" s="122" t="n">
        <v>1845</v>
      </c>
      <c r="AX1" s="122" t="n">
        <v>1846</v>
      </c>
      <c r="AY1" s="122" t="n">
        <v>1847</v>
      </c>
      <c r="AZ1" s="122" t="n">
        <v>1848</v>
      </c>
      <c r="BA1" s="122" t="n">
        <v>1849</v>
      </c>
      <c r="BB1" s="122" t="n">
        <v>1850</v>
      </c>
      <c r="BC1" s="122" t="n">
        <v>1851</v>
      </c>
      <c r="BD1" s="122" t="n">
        <v>1852</v>
      </c>
      <c r="BE1" s="122" t="n">
        <v>1853</v>
      </c>
      <c r="BF1" s="122" t="n">
        <v>1854</v>
      </c>
      <c r="BG1" s="122" t="n">
        <v>1855</v>
      </c>
      <c r="BH1" s="122" t="n">
        <v>1856</v>
      </c>
      <c r="BI1" s="122" t="n">
        <v>1857</v>
      </c>
      <c r="BJ1" s="122" t="n">
        <v>1858</v>
      </c>
      <c r="BK1" s="122" t="n">
        <v>1859</v>
      </c>
      <c r="BL1" s="122" t="n">
        <v>1860</v>
      </c>
      <c r="BM1" s="122" t="n">
        <v>1861</v>
      </c>
      <c r="BN1" s="122" t="n">
        <v>1862</v>
      </c>
      <c r="BO1" s="122" t="n">
        <v>1863</v>
      </c>
      <c r="BP1" s="122" t="n">
        <v>1864</v>
      </c>
      <c r="BQ1" s="122" t="n">
        <v>1865</v>
      </c>
      <c r="BR1" s="122" t="n">
        <v>1866</v>
      </c>
      <c r="BS1" s="122" t="n">
        <v>1867</v>
      </c>
      <c r="BT1" s="122" t="n">
        <v>1868</v>
      </c>
      <c r="BU1" s="122" t="n">
        <v>1869</v>
      </c>
      <c r="BV1" s="122" t="n">
        <v>1870</v>
      </c>
      <c r="BW1" s="122" t="n">
        <v>1871</v>
      </c>
      <c r="BX1" s="122" t="n">
        <v>1872</v>
      </c>
      <c r="BY1" s="122" t="n">
        <v>1873</v>
      </c>
      <c r="BZ1" s="122" t="n">
        <v>1874</v>
      </c>
      <c r="CA1" s="122" t="n">
        <v>1875</v>
      </c>
      <c r="CB1" s="122" t="n">
        <v>1876</v>
      </c>
      <c r="CC1" s="122" t="n">
        <v>1877</v>
      </c>
      <c r="CD1" s="122" t="n">
        <v>1878</v>
      </c>
      <c r="CE1" s="122" t="n">
        <v>1879</v>
      </c>
      <c r="CF1" s="122" t="n">
        <v>1880</v>
      </c>
      <c r="CG1" s="122" t="n">
        <v>1881</v>
      </c>
      <c r="CH1" s="122" t="n">
        <v>1882</v>
      </c>
      <c r="CI1" s="122" t="n">
        <v>1883</v>
      </c>
      <c r="CJ1" s="122" t="n">
        <v>1884</v>
      </c>
      <c r="CK1" s="122" t="n">
        <v>1885</v>
      </c>
      <c r="CL1" s="122" t="n">
        <v>1886</v>
      </c>
      <c r="CM1" s="122" t="n">
        <v>1887</v>
      </c>
      <c r="CN1" s="122" t="n">
        <v>1888</v>
      </c>
      <c r="CO1" s="122" t="n">
        <v>1889</v>
      </c>
      <c r="CP1" s="122" t="n">
        <v>1890</v>
      </c>
      <c r="CQ1" s="122" t="n">
        <v>1891</v>
      </c>
      <c r="CR1" s="122" t="n">
        <v>1892</v>
      </c>
      <c r="CS1" s="122" t="n">
        <v>1893</v>
      </c>
      <c r="CT1" s="122" t="n">
        <v>1894</v>
      </c>
      <c r="CU1" s="122" t="n">
        <v>1895</v>
      </c>
      <c r="CV1" s="122" t="n">
        <v>1896</v>
      </c>
      <c r="CW1" s="122" t="n">
        <v>1897</v>
      </c>
      <c r="CX1" s="122" t="n">
        <v>1898</v>
      </c>
      <c r="CY1" s="122" t="n">
        <v>1899</v>
      </c>
      <c r="CZ1" s="122" t="n">
        <v>1900</v>
      </c>
      <c r="DA1" s="122" t="n">
        <v>1901</v>
      </c>
      <c r="DB1" s="122" t="n">
        <v>1902</v>
      </c>
      <c r="DC1" s="122" t="n">
        <v>1903</v>
      </c>
      <c r="DD1" s="122" t="n">
        <v>1904</v>
      </c>
      <c r="DE1" s="122" t="n">
        <v>1905</v>
      </c>
      <c r="DF1" s="122" t="n">
        <v>1906</v>
      </c>
      <c r="DG1" s="122" t="n">
        <v>1907</v>
      </c>
      <c r="DH1" s="122" t="n">
        <v>1908</v>
      </c>
      <c r="DI1" s="122" t="n">
        <v>1909</v>
      </c>
      <c r="DJ1" s="122" t="n">
        <v>1910</v>
      </c>
      <c r="DK1" s="122" t="n">
        <v>1911</v>
      </c>
      <c r="DL1" s="122" t="n">
        <v>1912</v>
      </c>
      <c r="DM1" s="122" t="n">
        <v>1913</v>
      </c>
      <c r="DN1" s="122" t="n">
        <v>1914</v>
      </c>
      <c r="DO1" s="122" t="n">
        <v>1915</v>
      </c>
      <c r="DP1" s="122" t="n">
        <v>1916</v>
      </c>
      <c r="DQ1" s="122" t="n">
        <v>1917</v>
      </c>
      <c r="DR1" s="122" t="n">
        <v>1918</v>
      </c>
      <c r="DS1" s="122" t="n">
        <v>1919</v>
      </c>
      <c r="DT1" s="122" t="n">
        <v>1920</v>
      </c>
      <c r="DU1" s="122" t="n">
        <v>1921</v>
      </c>
      <c r="DV1" s="122" t="n">
        <v>1922</v>
      </c>
      <c r="DW1" s="122" t="n">
        <v>1923</v>
      </c>
      <c r="DX1" s="122" t="n">
        <v>1924</v>
      </c>
      <c r="DY1" s="122" t="n">
        <v>1925</v>
      </c>
      <c r="DZ1" s="122" t="n">
        <v>1926</v>
      </c>
      <c r="EA1" s="122" t="n">
        <v>1927</v>
      </c>
      <c r="EB1" s="122" t="n">
        <v>1928</v>
      </c>
      <c r="EC1" s="122" t="n">
        <v>1929</v>
      </c>
      <c r="ED1" s="122" t="n">
        <v>1930</v>
      </c>
      <c r="EE1" s="122" t="n">
        <v>1931</v>
      </c>
      <c r="EF1" s="122" t="n">
        <v>1932</v>
      </c>
      <c r="EG1" s="122" t="n">
        <v>1933</v>
      </c>
      <c r="EH1" s="122" t="n">
        <v>1934</v>
      </c>
      <c r="EI1" s="122" t="n">
        <v>1935</v>
      </c>
      <c r="EJ1" s="122" t="n">
        <v>1936</v>
      </c>
      <c r="EK1" s="122" t="n">
        <v>1937</v>
      </c>
      <c r="EL1" s="122" t="n">
        <v>1938</v>
      </c>
      <c r="EM1" s="122" t="n">
        <v>1939</v>
      </c>
      <c r="EN1" s="122" t="n">
        <v>1940</v>
      </c>
      <c r="EO1" s="122" t="n">
        <v>1941</v>
      </c>
      <c r="EP1" s="122" t="n">
        <v>1942</v>
      </c>
      <c r="EQ1" s="122" t="n">
        <v>1943</v>
      </c>
      <c r="ER1" s="122" t="n">
        <v>1944</v>
      </c>
      <c r="ES1" s="122" t="n">
        <v>1945</v>
      </c>
      <c r="ET1" s="122" t="n">
        <v>1946</v>
      </c>
      <c r="EU1" s="122" t="n">
        <v>1947</v>
      </c>
      <c r="EV1" s="122" t="n">
        <v>1948</v>
      </c>
      <c r="EW1" s="122" t="n">
        <v>1949</v>
      </c>
      <c r="EX1" s="122" t="n">
        <v>1950</v>
      </c>
      <c r="EY1" s="122" t="n">
        <v>1951</v>
      </c>
      <c r="EZ1" s="122" t="n">
        <v>1952</v>
      </c>
      <c r="FA1" s="122" t="n">
        <v>1953</v>
      </c>
      <c r="FB1" s="122" t="n">
        <v>1954</v>
      </c>
      <c r="FC1" s="122" t="n">
        <v>1955</v>
      </c>
      <c r="FD1" s="122" t="n">
        <v>1956</v>
      </c>
      <c r="FE1" s="122" t="n">
        <v>1957</v>
      </c>
      <c r="FF1" s="122" t="n">
        <v>1958</v>
      </c>
      <c r="FG1" s="122" t="n">
        <v>1959</v>
      </c>
      <c r="FH1" s="122" t="n">
        <v>1960</v>
      </c>
      <c r="FI1" s="122" t="n">
        <v>1961</v>
      </c>
      <c r="FJ1" s="122" t="n">
        <v>1962</v>
      </c>
      <c r="FK1" s="122" t="n">
        <v>1963</v>
      </c>
      <c r="FL1" s="122" t="n">
        <v>1964</v>
      </c>
      <c r="FM1" s="122" t="n">
        <v>1965</v>
      </c>
      <c r="FN1" s="122" t="n">
        <v>1966</v>
      </c>
      <c r="FO1" s="122" t="n">
        <v>1967</v>
      </c>
      <c r="FP1" s="122" t="n">
        <v>1968</v>
      </c>
      <c r="FQ1" s="122" t="n">
        <v>1969</v>
      </c>
      <c r="FR1" s="122" t="n">
        <v>1970</v>
      </c>
      <c r="FS1" s="122" t="n">
        <v>1971</v>
      </c>
      <c r="FT1" s="122" t="n">
        <v>1972</v>
      </c>
      <c r="FU1" s="122" t="n">
        <v>1973</v>
      </c>
      <c r="FV1" s="122" t="n">
        <v>1974</v>
      </c>
      <c r="FW1" s="122" t="n">
        <v>1975</v>
      </c>
      <c r="FX1" s="122" t="n">
        <v>1976</v>
      </c>
      <c r="FY1" s="122" t="n">
        <v>1977</v>
      </c>
      <c r="FZ1" s="122" t="n">
        <v>1978</v>
      </c>
      <c r="GA1" s="122" t="n">
        <v>1979</v>
      </c>
      <c r="GB1" s="122" t="n">
        <v>1980</v>
      </c>
      <c r="GC1" s="122" t="n">
        <v>1981</v>
      </c>
      <c r="GD1" s="122" t="n">
        <v>1982</v>
      </c>
      <c r="GE1" s="122" t="n">
        <v>1983</v>
      </c>
      <c r="GF1" s="122" t="n">
        <v>1984</v>
      </c>
      <c r="GG1" s="122" t="n">
        <v>1985</v>
      </c>
      <c r="GH1" s="122" t="n">
        <v>1986</v>
      </c>
      <c r="GI1" s="122" t="n">
        <v>1987</v>
      </c>
      <c r="GJ1" s="122" t="n">
        <v>1988</v>
      </c>
      <c r="GK1" s="122" t="n">
        <v>1989</v>
      </c>
      <c r="GL1" s="122" t="n">
        <v>1990</v>
      </c>
      <c r="GM1" s="122" t="n">
        <v>1991</v>
      </c>
      <c r="GN1" s="122" t="n">
        <v>1992</v>
      </c>
      <c r="GO1" s="122" t="n">
        <v>1993</v>
      </c>
      <c r="GP1" s="122" t="n">
        <v>1994</v>
      </c>
      <c r="GQ1" s="122" t="n">
        <v>1995</v>
      </c>
      <c r="GR1" s="122" t="n">
        <v>1996</v>
      </c>
      <c r="GS1" s="122" t="n">
        <v>1997</v>
      </c>
      <c r="GT1" s="122" t="n">
        <v>1998</v>
      </c>
      <c r="GU1" s="122" t="n">
        <v>1999</v>
      </c>
      <c r="GV1" s="122" t="n">
        <v>2000</v>
      </c>
      <c r="GW1" s="122" t="n">
        <v>2001</v>
      </c>
      <c r="GX1" s="122" t="n">
        <v>2002</v>
      </c>
      <c r="GY1" s="122" t="n">
        <v>2003</v>
      </c>
      <c r="GZ1" s="122" t="n">
        <v>2004</v>
      </c>
      <c r="HA1" s="123" t="n">
        <v>2005</v>
      </c>
      <c r="HB1" s="123" t="n">
        <v>2006</v>
      </c>
      <c r="HC1" s="123" t="n">
        <v>2007</v>
      </c>
      <c r="HD1" s="123" t="n">
        <v>2008</v>
      </c>
      <c r="HE1" s="123" t="n">
        <v>2009</v>
      </c>
      <c r="HF1" s="123" t="n">
        <v>2010</v>
      </c>
      <c r="HG1" s="123" t="n">
        <v>2011</v>
      </c>
      <c r="HH1" s="123" t="n">
        <v>2012</v>
      </c>
      <c r="HI1" s="123" t="n">
        <v>2013</v>
      </c>
      <c r="HJ1" s="123" t="n">
        <v>2014</v>
      </c>
      <c r="HK1" s="123" t="n">
        <v>2015</v>
      </c>
      <c r="HL1" s="123" t="n">
        <v>2016</v>
      </c>
      <c r="HM1" s="123" t="n">
        <v>2017</v>
      </c>
      <c r="HN1" s="123" t="n">
        <v>2018</v>
      </c>
    </row>
    <row r="2" ht="17.1" customHeight="1">
      <c r="A2" s="118" t="n">
        <v>0.5</v>
      </c>
      <c r="B2" s="94" t="inlineStr"/>
      <c r="C2" s="94" t="inlineStr"/>
      <c r="D2" s="94" t="inlineStr"/>
      <c r="E2" s="94" t="inlineStr"/>
      <c r="F2" s="94" t="inlineStr"/>
      <c r="G2" s="94" t="inlineStr"/>
      <c r="H2" s="94" t="inlineStr"/>
      <c r="I2" s="94" t="inlineStr"/>
      <c r="J2" s="94" t="inlineStr"/>
      <c r="K2" s="94" t="inlineStr"/>
      <c r="L2" s="94" t="inlineStr"/>
      <c r="M2" s="94" t="inlineStr"/>
      <c r="N2" s="94" t="inlineStr"/>
      <c r="O2" s="94" t="inlineStr"/>
      <c r="P2" s="94" t="inlineStr"/>
      <c r="Q2" s="94" t="inlineStr"/>
      <c r="R2" s="94" t="inlineStr"/>
      <c r="S2" s="94" t="inlineStr"/>
      <c r="T2" s="94" t="inlineStr"/>
      <c r="U2" s="94" t="inlineStr"/>
      <c r="V2" s="94" t="inlineStr"/>
      <c r="W2" s="94" t="inlineStr"/>
      <c r="X2" s="94" t="inlineStr"/>
      <c r="Y2" s="94" t="inlineStr"/>
      <c r="Z2" s="94" t="inlineStr"/>
      <c r="AA2" s="94" t="inlineStr"/>
      <c r="AB2" s="94" t="inlineStr"/>
      <c r="AC2" s="94" t="inlineStr"/>
      <c r="AD2" s="94" t="inlineStr"/>
      <c r="AE2" s="94" t="inlineStr"/>
      <c r="AF2" s="94" t="inlineStr"/>
      <c r="AG2" s="94" t="inlineStr"/>
      <c r="AH2" s="94" t="inlineStr"/>
      <c r="AI2" s="94" t="inlineStr"/>
      <c r="AJ2" s="94" t="inlineStr"/>
      <c r="AK2" s="94" t="inlineStr"/>
      <c r="AL2" s="94" t="inlineStr"/>
      <c r="AM2" s="94" t="inlineStr"/>
      <c r="AN2" s="94" t="inlineStr"/>
      <c r="AO2" s="94" t="inlineStr"/>
      <c r="AP2" s="94" t="inlineStr"/>
      <c r="AQ2" s="94" t="inlineStr"/>
      <c r="AR2" s="94" t="inlineStr"/>
      <c r="AS2" s="94" t="inlineStr"/>
      <c r="AT2" s="94" t="inlineStr"/>
      <c r="AU2" s="94" t="inlineStr"/>
      <c r="AV2" s="94" t="inlineStr"/>
      <c r="AW2" s="94" t="inlineStr"/>
      <c r="AX2" s="94" t="inlineStr"/>
      <c r="AY2" s="94" t="inlineStr"/>
      <c r="AZ2" s="94" t="inlineStr"/>
      <c r="BA2" s="94" t="inlineStr"/>
      <c r="BB2" s="94" t="inlineStr"/>
      <c r="BC2" s="94" t="inlineStr"/>
      <c r="BD2" s="94" t="inlineStr"/>
      <c r="BE2" s="94" t="inlineStr"/>
      <c r="BF2" s="94" t="inlineStr"/>
      <c r="BG2" s="94" t="inlineStr"/>
      <c r="BH2" s="94" t="inlineStr"/>
      <c r="BI2" s="94" t="inlineStr"/>
      <c r="BJ2" s="94" t="inlineStr"/>
      <c r="BK2" s="94" t="inlineStr"/>
      <c r="BL2" s="94" t="inlineStr"/>
      <c r="BM2" s="94" t="inlineStr"/>
      <c r="BN2" s="94" t="inlineStr"/>
      <c r="BO2" s="94" t="inlineStr"/>
      <c r="BP2" s="94" t="inlineStr"/>
      <c r="BQ2" s="94" t="inlineStr"/>
      <c r="BR2" s="94" t="inlineStr"/>
      <c r="BS2" s="94" t="inlineStr"/>
      <c r="BT2" s="94" t="inlineStr"/>
      <c r="BU2" s="94" t="inlineStr"/>
      <c r="BV2" s="94" t="inlineStr"/>
      <c r="BW2" s="94" t="inlineStr"/>
      <c r="BX2" s="94" t="inlineStr"/>
      <c r="BY2" s="94" t="inlineStr"/>
      <c r="BZ2" s="94" t="inlineStr"/>
      <c r="CA2" s="94" t="inlineStr"/>
      <c r="CB2" s="94" t="inlineStr"/>
      <c r="CC2" s="94" t="inlineStr"/>
      <c r="CD2" s="94" t="inlineStr"/>
      <c r="CE2" s="94" t="inlineStr"/>
      <c r="CF2" s="94" t="inlineStr"/>
      <c r="CG2" s="94" t="inlineStr"/>
      <c r="CH2" s="94" t="inlineStr"/>
      <c r="CI2" s="94" t="inlineStr"/>
      <c r="CJ2" s="94" t="inlineStr"/>
      <c r="CK2" s="94" t="inlineStr"/>
      <c r="CL2" s="94" t="inlineStr"/>
      <c r="CM2" s="94" t="inlineStr"/>
      <c r="CN2" s="94" t="inlineStr"/>
      <c r="CO2" s="94" t="inlineStr"/>
      <c r="CP2" s="94" t="inlineStr"/>
      <c r="CQ2" s="94" t="inlineStr"/>
      <c r="CR2" s="94" t="inlineStr"/>
      <c r="CS2" s="94" t="inlineStr"/>
      <c r="CT2" s="95" t="inlineStr"/>
      <c r="CU2" s="95" t="inlineStr"/>
      <c r="CV2" s="95" t="inlineStr"/>
      <c r="CW2" s="95" t="inlineStr"/>
      <c r="CX2" s="95" t="inlineStr"/>
      <c r="CY2" s="95" t="n">
        <v>0.004809603816901589</v>
      </c>
      <c r="CZ2" s="95" t="n">
        <v>0.003746997023916239</v>
      </c>
      <c r="DA2" s="95" t="n">
        <v>0.003991898793624702</v>
      </c>
      <c r="DB2" s="95" t="n">
        <v>0.003371127353064063</v>
      </c>
      <c r="DC2" s="95" t="n">
        <v>0.003746410881178718</v>
      </c>
      <c r="DD2" s="95" t="n">
        <v>0.00378139148423855</v>
      </c>
      <c r="DE2" s="95" t="n">
        <v>0.002347945936935459</v>
      </c>
      <c r="DF2" s="95" t="n">
        <v>0.002446402813924489</v>
      </c>
      <c r="DG2" s="95" t="n">
        <v>0.002160481752395945</v>
      </c>
      <c r="DH2" s="95" t="n">
        <v>0.002133098263380332</v>
      </c>
      <c r="DI2" s="95" t="n">
        <v>0.001928403300972709</v>
      </c>
      <c r="DJ2" s="95" t="n">
        <v>0.001675344899223041</v>
      </c>
      <c r="DK2" s="95" t="n">
        <v>0.001459016703128686</v>
      </c>
      <c r="DL2" s="95" t="n">
        <v>0.001448019881468674</v>
      </c>
      <c r="DM2" s="95" t="n">
        <v>0.001198554392894573</v>
      </c>
      <c r="DN2" s="95" t="n">
        <v>0.001192562548272009</v>
      </c>
      <c r="DO2" s="95" t="n">
        <v>0.00108331295673248</v>
      </c>
      <c r="DP2" s="95" t="n">
        <v>0.001068728637777729</v>
      </c>
      <c r="DQ2" s="95" t="n">
        <v>0.001044829811771926</v>
      </c>
      <c r="DR2" s="95" t="n">
        <v>0.0008802073796309478</v>
      </c>
      <c r="DS2" s="95" t="n">
        <v>0.001064814686102083</v>
      </c>
      <c r="DT2" s="95" t="n">
        <v>0.0006676833998676527</v>
      </c>
      <c r="DU2" s="95" t="n">
        <v>0.000759231202344279</v>
      </c>
      <c r="DV2" s="95" t="n">
        <v>0.0007285822570132561</v>
      </c>
      <c r="DW2" s="95" t="n">
        <v>0.0006514293855895323</v>
      </c>
      <c r="DX2" s="95" t="n">
        <v>0.0007110448119074213</v>
      </c>
      <c r="DY2" s="95" t="n">
        <v>0.0006066634756769227</v>
      </c>
      <c r="DZ2" s="95" t="n">
        <v>0.0005635498400838128</v>
      </c>
      <c r="EA2" s="95" t="n">
        <v>0.0005113479301903963</v>
      </c>
      <c r="EB2" s="95" t="n">
        <v>0.0005155395455163058</v>
      </c>
      <c r="EC2" s="95" t="n">
        <v>0.0004506195761823661</v>
      </c>
      <c r="ED2" s="95" t="n">
        <v>0.0003154547205388174</v>
      </c>
      <c r="EE2" s="95" t="n">
        <v>0.0002184258129415555</v>
      </c>
      <c r="EF2" s="95" t="n">
        <v>0.0002194605309013595</v>
      </c>
      <c r="EG2" s="95" t="n">
        <v>0.0002202847057441351</v>
      </c>
      <c r="EH2" s="95" t="n">
        <v>0.0003361830449443113</v>
      </c>
      <c r="EI2" s="95" t="n">
        <v>0.0003633119654588789</v>
      </c>
      <c r="EJ2" s="95" t="n">
        <v>0.0002532666838857589</v>
      </c>
      <c r="EK2" s="95" t="n">
        <v>0.0002575741163770453</v>
      </c>
      <c r="EL2" s="95" t="n">
        <v>0.0002591156587449185</v>
      </c>
      <c r="EM2" s="95" t="n">
        <v>0.0002328967231065252</v>
      </c>
      <c r="EN2" s="95" t="n">
        <v>0.0002415384160046756</v>
      </c>
      <c r="EO2" s="95" t="n">
        <v>0.0001314800861745932</v>
      </c>
      <c r="EP2" s="95" t="n">
        <v>0.00012665121521841</v>
      </c>
      <c r="EQ2" s="95" t="n">
        <v>0.0001253186507258849</v>
      </c>
      <c r="ER2" s="95" t="n">
        <v>8.373537330331199e-05</v>
      </c>
      <c r="ES2" s="95" t="n">
        <v>9.308606989606563e-05</v>
      </c>
      <c r="ET2" s="95" t="n">
        <v>8.710125504917585e-05</v>
      </c>
      <c r="EU2" s="95" t="n">
        <v>5.388125663839848e-05</v>
      </c>
      <c r="EV2" s="95" t="n">
        <v>6.440185833371263e-05</v>
      </c>
      <c r="EW2" s="95" t="n">
        <v>6.006914165339277e-05</v>
      </c>
      <c r="EX2" s="95" t="n">
        <v>9.789769758118421e-05</v>
      </c>
      <c r="EY2" s="95" t="n">
        <v>0.0001096182774610294</v>
      </c>
      <c r="EZ2" s="95" t="n">
        <v>0.0001117582610672979</v>
      </c>
      <c r="FA2" s="95" t="n">
        <v>0.0001029736646432026</v>
      </c>
      <c r="FB2" s="95" t="n">
        <v>8.411490095470414e-05</v>
      </c>
      <c r="FC2" s="95" t="n">
        <v>8.605153153546233e-05</v>
      </c>
      <c r="FD2" s="95" t="n">
        <v>9.330830848083377e-05</v>
      </c>
      <c r="FE2" s="95" t="n">
        <v>8.157267455241365e-05</v>
      </c>
      <c r="FF2" s="95" t="n">
        <v>7.769550560064625e-05</v>
      </c>
      <c r="FG2" s="95" t="n">
        <v>7.944924207676937e-05</v>
      </c>
      <c r="FH2" s="95" t="n">
        <v>7.604368539478873e-05</v>
      </c>
      <c r="FI2" s="95" t="n">
        <v>6.903156831021743e-05</v>
      </c>
      <c r="FJ2" s="95" t="n">
        <v>8.499712249324893e-05</v>
      </c>
      <c r="FK2" s="95" t="n">
        <v>9.418421472561198e-05</v>
      </c>
      <c r="FL2" s="95" t="n">
        <v>9.911246992694085e-05</v>
      </c>
      <c r="FM2" s="95" t="n">
        <v>0.0001059586305316441</v>
      </c>
      <c r="FN2" s="95" t="n">
        <v>0.0001300198675861158</v>
      </c>
      <c r="FO2" s="95" t="n">
        <v>0.0001350726754309135</v>
      </c>
      <c r="FP2" s="95" t="n">
        <v>0.0001212106186011468</v>
      </c>
      <c r="FQ2" s="95" t="n">
        <v>0.0001377828895958828</v>
      </c>
      <c r="FR2" s="95" t="n">
        <v>0.0001453575927735014</v>
      </c>
      <c r="FS2" s="95" t="n">
        <v>0.0001698068950233628</v>
      </c>
      <c r="FT2" s="95" t="n">
        <v>0.0002046029557492667</v>
      </c>
      <c r="FU2" s="95" t="n">
        <v>0.0002127221840512707</v>
      </c>
      <c r="FV2" s="95" t="n">
        <v>0.0002094384412958363</v>
      </c>
      <c r="FW2" s="95" t="n">
        <v>0.0002416330725327428</v>
      </c>
      <c r="FX2" s="95" t="n">
        <v>0.0002650428134911875</v>
      </c>
      <c r="FY2" s="95" t="n">
        <v>0.000270066205619956</v>
      </c>
      <c r="FZ2" s="95" t="n">
        <v>0.0002165094761308779</v>
      </c>
      <c r="GA2" s="95" t="n">
        <v>0.0002556763262429923</v>
      </c>
      <c r="GB2" s="95" t="n">
        <v>0.0002160125287266661</v>
      </c>
      <c r="GC2" s="95" t="n">
        <v>0.0002350386324061997</v>
      </c>
      <c r="GD2" s="95" t="n">
        <v>0.000257231239642971</v>
      </c>
      <c r="GE2" s="95" t="n">
        <v>0.0002681852997884994</v>
      </c>
      <c r="GF2" s="95" t="n">
        <v>0.0002711964370580716</v>
      </c>
      <c r="GG2" s="95" t="n">
        <v>0.000279685019518863</v>
      </c>
      <c r="GH2" s="95" t="n">
        <v>0.0002724903506746281</v>
      </c>
      <c r="GI2" s="95" t="n">
        <v>0.0002348737079492646</v>
      </c>
      <c r="GJ2" s="95" t="n">
        <v>0.0002135636046448797</v>
      </c>
      <c r="GK2" s="95" t="n">
        <v>0.0001951442134441271</v>
      </c>
      <c r="GL2" s="95" t="n">
        <v>0.0001876267748478702</v>
      </c>
      <c r="GM2" s="95" t="n">
        <v>0.0001710720433252169</v>
      </c>
      <c r="GN2" s="95" t="n">
        <v>0.0001668276574786228</v>
      </c>
      <c r="GO2" s="95" t="n">
        <v>0.0001612121087059698</v>
      </c>
      <c r="GP2" s="95" t="n">
        <v>0.0001582311315860466</v>
      </c>
      <c r="GQ2" s="95" t="n">
        <v>0.0001523271070990316</v>
      </c>
      <c r="GR2" s="95" t="n">
        <v>0.0001742226061449572</v>
      </c>
      <c r="GS2" s="95" t="n">
        <v>0.0001634264776036253</v>
      </c>
      <c r="GT2" s="95" t="n">
        <v>0.0001205715486723623</v>
      </c>
      <c r="GU2" s="95" t="n">
        <v>0.0001312022433625373</v>
      </c>
      <c r="GV2" s="95" t="n">
        <v>0.000116801228799164</v>
      </c>
      <c r="GW2" s="95" t="n">
        <v>0.0001279391972132056</v>
      </c>
      <c r="GX2" s="95" t="n">
        <v>0.0001057209417546423</v>
      </c>
      <c r="GY2" s="95" t="n">
        <v>8.532982450499426e-05</v>
      </c>
      <c r="GZ2" t="n">
        <v>8.821492136757976e-05</v>
      </c>
      <c r="HA2" t="n">
        <v>8.43615663375343e-05</v>
      </c>
      <c r="HB2" t="n">
        <v>9.351710643685439e-05</v>
      </c>
      <c r="HC2" t="n">
        <v>9.026465188724384e-05</v>
      </c>
      <c r="HD2" t="n">
        <v>8.962259923462301e-05</v>
      </c>
      <c r="HE2" t="n">
        <v>8.671916617456981e-05</v>
      </c>
      <c r="HF2" t="n">
        <v>6.042867577125381e-05</v>
      </c>
      <c r="HG2" t="n">
        <v>7.711873759285828e-05</v>
      </c>
      <c r="HH2" t="n">
        <v>7.662513584303974e-05</v>
      </c>
      <c r="HI2" t="n">
        <v>6.413969625845091e-05</v>
      </c>
      <c r="HJ2" t="n">
        <v>5.954156960839509e-05</v>
      </c>
      <c r="HK2" t="n">
        <v>5.705956155698292e-05</v>
      </c>
      <c r="HL2" t="n">
        <v>5.409047533507714e-05</v>
      </c>
      <c r="HM2" t="n">
        <v>6.287447043635566e-05</v>
      </c>
      <c r="HN2" t="n">
        <v>6.300455571402855e-05</v>
      </c>
    </row>
    <row r="3" ht="17.1" customHeight="1">
      <c r="A3" s="29" t="n">
        <v>3</v>
      </c>
      <c r="B3" s="95" t="inlineStr"/>
      <c r="C3" s="95" t="inlineStr"/>
      <c r="D3" s="95" t="inlineStr"/>
      <c r="E3" s="95" t="inlineStr"/>
      <c r="F3" s="95" t="inlineStr"/>
      <c r="G3" s="95" t="inlineStr"/>
      <c r="H3" s="95" t="inlineStr"/>
      <c r="I3" s="95" t="inlineStr"/>
      <c r="J3" s="95" t="inlineStr"/>
      <c r="K3" s="95" t="inlineStr"/>
      <c r="L3" s="95" t="inlineStr"/>
      <c r="M3" s="95" t="inlineStr"/>
      <c r="N3" s="95" t="inlineStr"/>
      <c r="O3" s="95" t="inlineStr"/>
      <c r="P3" s="95" t="inlineStr"/>
      <c r="Q3" s="95" t="inlineStr"/>
      <c r="R3" s="95" t="inlineStr"/>
      <c r="S3" s="95" t="inlineStr"/>
      <c r="T3" s="95" t="inlineStr"/>
      <c r="U3" s="95" t="inlineStr"/>
      <c r="V3" s="95" t="inlineStr"/>
      <c r="W3" s="95" t="inlineStr"/>
      <c r="X3" s="95" t="inlineStr"/>
      <c r="Y3" s="95" t="inlineStr"/>
      <c r="Z3" s="95" t="inlineStr"/>
      <c r="AA3" s="95" t="inlineStr"/>
      <c r="AB3" s="95" t="inlineStr"/>
      <c r="AC3" s="95" t="inlineStr"/>
      <c r="AD3" s="95" t="inlineStr"/>
      <c r="AE3" s="95" t="inlineStr"/>
      <c r="AF3" s="95" t="inlineStr"/>
      <c r="AG3" s="95" t="inlineStr"/>
      <c r="AH3" s="95" t="inlineStr"/>
      <c r="AI3" s="95" t="inlineStr"/>
      <c r="AJ3" s="95" t="inlineStr"/>
      <c r="AK3" s="95" t="inlineStr"/>
      <c r="AL3" s="95" t="inlineStr"/>
      <c r="AM3" s="95" t="inlineStr"/>
      <c r="AN3" s="95" t="inlineStr"/>
      <c r="AO3" s="95" t="inlineStr"/>
      <c r="AP3" s="95" t="inlineStr"/>
      <c r="AQ3" s="95" t="inlineStr"/>
      <c r="AR3" s="95" t="inlineStr"/>
      <c r="AS3" s="95" t="inlineStr"/>
      <c r="AT3" s="95" t="inlineStr"/>
      <c r="AU3" s="95" t="inlineStr"/>
      <c r="AV3" s="95" t="inlineStr"/>
      <c r="AW3" s="95" t="inlineStr"/>
      <c r="AX3" s="95" t="inlineStr"/>
      <c r="AY3" s="95" t="inlineStr"/>
      <c r="AZ3" s="95" t="inlineStr"/>
      <c r="BA3" s="95" t="inlineStr"/>
      <c r="BB3" s="95" t="inlineStr"/>
      <c r="BC3" s="95" t="inlineStr"/>
      <c r="BD3" s="95" t="inlineStr"/>
      <c r="BE3" s="95" t="inlineStr"/>
      <c r="BF3" s="95" t="inlineStr"/>
      <c r="BG3" s="95" t="inlineStr"/>
      <c r="BH3" s="95" t="inlineStr"/>
      <c r="BI3" s="95" t="inlineStr"/>
      <c r="BJ3" s="95" t="inlineStr"/>
      <c r="BK3" s="95" t="inlineStr"/>
      <c r="BL3" s="95" t="inlineStr"/>
      <c r="BM3" s="95" t="inlineStr"/>
      <c r="BN3" s="95" t="inlineStr"/>
      <c r="BO3" s="95" t="inlineStr"/>
      <c r="BP3" s="95" t="inlineStr"/>
      <c r="BQ3" s="95" t="inlineStr"/>
      <c r="BR3" s="95" t="inlineStr"/>
      <c r="BS3" s="95" t="inlineStr"/>
      <c r="BT3" s="95" t="inlineStr"/>
      <c r="BU3" s="95" t="inlineStr"/>
      <c r="BV3" s="95" t="inlineStr"/>
      <c r="BW3" s="95" t="inlineStr"/>
      <c r="BX3" s="95" t="inlineStr"/>
      <c r="BY3" s="95" t="inlineStr"/>
      <c r="BZ3" s="95" t="inlineStr"/>
      <c r="CA3" s="95" t="inlineStr"/>
      <c r="CB3" s="95" t="inlineStr"/>
      <c r="CC3" s="95" t="inlineStr"/>
      <c r="CD3" s="95" t="inlineStr"/>
      <c r="CE3" s="95" t="inlineStr"/>
      <c r="CF3" s="95" t="inlineStr"/>
      <c r="CG3" s="95" t="inlineStr"/>
      <c r="CH3" s="95" t="inlineStr"/>
      <c r="CI3" s="95" t="inlineStr"/>
      <c r="CJ3" s="95" t="inlineStr"/>
      <c r="CK3" s="95" t="inlineStr"/>
      <c r="CL3" s="95" t="inlineStr"/>
      <c r="CM3" s="95" t="inlineStr"/>
      <c r="CN3" s="95" t="inlineStr"/>
      <c r="CO3" s="95" t="inlineStr"/>
      <c r="CP3" s="95" t="inlineStr"/>
      <c r="CQ3" s="95" t="inlineStr"/>
      <c r="CR3" s="95" t="inlineStr"/>
      <c r="CS3" s="95" t="inlineStr"/>
      <c r="CT3" s="95" t="inlineStr"/>
      <c r="CU3" s="95" t="inlineStr"/>
      <c r="CV3" s="95" t="inlineStr"/>
      <c r="CW3" s="95" t="n">
        <v>0.0003511651534713339</v>
      </c>
      <c r="CX3" s="95" t="n">
        <v>0.0002556648215520022</v>
      </c>
      <c r="CY3" s="95" t="n">
        <v>0.000270381468886152</v>
      </c>
      <c r="CZ3" s="95" t="n">
        <v>0.0002389369489894377</v>
      </c>
      <c r="DA3" s="95" t="n">
        <v>0.0002579170783489965</v>
      </c>
      <c r="DB3" s="95" t="n">
        <v>0.0002365209899342056</v>
      </c>
      <c r="DC3" s="95" t="n">
        <v>0.000157843666305237</v>
      </c>
      <c r="DD3" s="95" t="n">
        <v>0.0001975869696476617</v>
      </c>
      <c r="DE3" s="95" t="n">
        <v>0.0001671557169440308</v>
      </c>
      <c r="DF3" s="95" t="n">
        <v>0.0001556037456806127</v>
      </c>
      <c r="DG3" s="95" t="n">
        <v>0.0001752680222340464</v>
      </c>
      <c r="DH3" s="95" t="n">
        <v>0.0001445755642681036</v>
      </c>
      <c r="DI3" s="95" t="n">
        <v>0.0001392855076412906</v>
      </c>
      <c r="DJ3" s="95" t="n">
        <v>0.0001604867308009072</v>
      </c>
      <c r="DK3" s="95" t="n">
        <v>0.000139332593076324</v>
      </c>
      <c r="DL3" s="95" t="n">
        <v>0.0001272944475763452</v>
      </c>
      <c r="DM3" s="95" t="n">
        <v>0.0001466354867451998</v>
      </c>
      <c r="DN3" s="95" t="n">
        <v>0.0001293548666679763</v>
      </c>
      <c r="DO3" s="95" t="n">
        <v>0.0001302223124772935</v>
      </c>
      <c r="DP3" s="95" t="n">
        <v>0.0001049844366882237</v>
      </c>
      <c r="DQ3" s="95" t="n">
        <v>0.0001213174213373519</v>
      </c>
      <c r="DR3" s="95" t="n">
        <v>0.0001108102116470447</v>
      </c>
      <c r="DS3" s="95" t="n">
        <v>0.0001114777871587493</v>
      </c>
      <c r="DT3" s="95" t="n">
        <v>0.0001103700696075427</v>
      </c>
      <c r="DU3" s="95" t="n">
        <v>0.0001045777966150684</v>
      </c>
      <c r="DV3" s="95" t="n">
        <v>0.0001025349705205958</v>
      </c>
      <c r="DW3" s="95" t="n">
        <v>9.319038040796e-05</v>
      </c>
      <c r="DX3" s="95" t="n">
        <v>9.384460178050434e-05</v>
      </c>
      <c r="DY3" s="95" t="n">
        <v>9.634392347318262e-05</v>
      </c>
      <c r="DZ3" s="95" t="n">
        <v>8.989912963535634e-05</v>
      </c>
      <c r="EA3" s="95" t="n">
        <v>7.526359518929454e-05</v>
      </c>
      <c r="EB3" s="95" t="n">
        <v>7.217879529187175e-05</v>
      </c>
      <c r="EC3" s="95" t="n">
        <v>6.51823137249762e-05</v>
      </c>
      <c r="ED3" s="95" t="n">
        <v>6.908601945992149e-05</v>
      </c>
      <c r="EE3" s="95" t="n">
        <v>5.499010983210574e-05</v>
      </c>
      <c r="EF3" s="95" t="n">
        <v>5.825992515956793e-05</v>
      </c>
      <c r="EG3" s="95" t="n">
        <v>5.34696643279773e-05</v>
      </c>
      <c r="EH3" s="95" t="n">
        <v>4.984881141418215e-05</v>
      </c>
      <c r="EI3" s="95" t="n">
        <v>5.18903682243438e-05</v>
      </c>
      <c r="EJ3" s="95" t="n">
        <v>4.889206332599279e-05</v>
      </c>
      <c r="EK3" s="95" t="n">
        <v>4.060016645656726e-05</v>
      </c>
      <c r="EL3" s="95" t="n">
        <v>3.486355203932588e-05</v>
      </c>
      <c r="EM3" s="95" t="n">
        <v>3.72784430943176e-05</v>
      </c>
      <c r="EN3" s="95" t="n">
        <v>3.149990870522696e-05</v>
      </c>
      <c r="EO3" s="95" t="n">
        <v>3.449825037902426e-05</v>
      </c>
      <c r="EP3" s="95" t="n">
        <v>2.924477212394229e-05</v>
      </c>
      <c r="EQ3" s="95" t="n">
        <v>2.470987359846236e-05</v>
      </c>
      <c r="ER3" s="95" t="n">
        <v>2.041836386484717e-05</v>
      </c>
      <c r="ES3" s="95" t="n">
        <v>1.757185997819281e-05</v>
      </c>
      <c r="ET3" s="95" t="n">
        <v>1.580545751633535e-05</v>
      </c>
      <c r="EU3" s="95" t="n">
        <v>1.450893635498753e-05</v>
      </c>
      <c r="EV3" s="95" t="n">
        <v>1.491538516640995e-05</v>
      </c>
      <c r="EW3" s="95" t="n">
        <v>1.73400800600076e-05</v>
      </c>
      <c r="EX3" s="95" t="n">
        <v>1.368860725849184e-05</v>
      </c>
      <c r="EY3" s="95" t="n">
        <v>1.439164701268425e-05</v>
      </c>
      <c r="EZ3" s="95" t="n">
        <v>1.358109318246782e-05</v>
      </c>
      <c r="FA3" s="95" t="n">
        <v>1.382444629157085e-05</v>
      </c>
      <c r="FB3" s="95" t="n">
        <v>1.319055658284422e-05</v>
      </c>
      <c r="FC3" s="95" t="n">
        <v>1.27176921294097e-05</v>
      </c>
      <c r="FD3" s="95" t="n">
        <v>1.437006521787507e-05</v>
      </c>
      <c r="FE3" s="95" t="n">
        <v>1.172473443115084e-05</v>
      </c>
      <c r="FF3" s="95" t="n">
        <v>9.328200922256151e-06</v>
      </c>
      <c r="FG3" s="95" t="n">
        <v>9.403945562130603e-06</v>
      </c>
      <c r="FH3" s="95" t="n">
        <v>9.715516687204213e-06</v>
      </c>
      <c r="FI3" s="95" t="n">
        <v>1.357687274011398e-05</v>
      </c>
      <c r="FJ3" s="95" t="n">
        <v>1.301770942673548e-05</v>
      </c>
      <c r="FK3" s="95" t="n">
        <v>1.103884978330924e-05</v>
      </c>
      <c r="FL3" s="95" t="n">
        <v>1.006643279142208e-05</v>
      </c>
      <c r="FM3" s="95" t="n">
        <v>1.498219614932008e-05</v>
      </c>
      <c r="FN3" s="95" t="n">
        <v>1.482154118146238e-05</v>
      </c>
      <c r="FO3" s="95" t="n">
        <v>1.681756553480697e-05</v>
      </c>
      <c r="FP3" s="95" t="n">
        <v>1.828131698528319e-05</v>
      </c>
      <c r="FQ3" s="95" t="n">
        <v>2.228370259637205e-05</v>
      </c>
      <c r="FR3" s="95" t="n">
        <v>1.994504515315518e-05</v>
      </c>
      <c r="FS3" s="95" t="n">
        <v>1.674189323544401e-05</v>
      </c>
      <c r="FT3" s="95" t="n">
        <v>1.686670144108246e-05</v>
      </c>
      <c r="FU3" s="95" t="n">
        <v>1.922604153596566e-05</v>
      </c>
      <c r="FV3" s="95" t="n">
        <v>1.787526849969445e-05</v>
      </c>
      <c r="FW3" s="95" t="n">
        <v>1.979585807393598e-05</v>
      </c>
      <c r="FX3" s="95" t="n">
        <v>1.857177429436529e-05</v>
      </c>
      <c r="FY3" s="95" t="n">
        <v>2.302884615490688e-05</v>
      </c>
      <c r="FZ3" s="95" t="n">
        <v>2.301715413325953e-05</v>
      </c>
      <c r="GA3" s="95" t="n">
        <v>2.274027041106549e-05</v>
      </c>
      <c r="GB3" s="95" t="n">
        <v>2.379494003154577e-05</v>
      </c>
      <c r="GC3" s="95" t="n">
        <v>2.336133880929563e-05</v>
      </c>
      <c r="GD3" s="95" t="n">
        <v>1.93420562502184e-05</v>
      </c>
      <c r="GE3" s="95" t="n">
        <v>2.25050593548581e-05</v>
      </c>
      <c r="GF3" s="95" t="n">
        <v>1.909308643182515e-05</v>
      </c>
      <c r="GG3" s="95" t="n">
        <v>2.03583948798386e-05</v>
      </c>
      <c r="GH3" s="95" t="n">
        <v>1.852897265717108e-05</v>
      </c>
      <c r="GI3" s="95" t="n">
        <v>1.512653295573097e-05</v>
      </c>
      <c r="GJ3" s="95" t="n">
        <v>1.794712077951863e-05</v>
      </c>
      <c r="GK3" s="95" t="n">
        <v>5.730146160061113e-05</v>
      </c>
      <c r="GL3" s="95" t="n">
        <v>5.817286956147195e-05</v>
      </c>
      <c r="GM3" s="95" t="n">
        <v>1.525171240086985e-05</v>
      </c>
      <c r="GN3" s="95" t="n">
        <v>1.366728923994245e-05</v>
      </c>
      <c r="GO3" s="95" t="n">
        <v>1.287707991624179e-05</v>
      </c>
      <c r="GP3" s="95" t="n">
        <v>1.241149900482346e-05</v>
      </c>
      <c r="GQ3" s="95" t="n">
        <v>1.217406287276322e-05</v>
      </c>
      <c r="GR3" s="95" t="n">
        <v>1.124333495232483e-05</v>
      </c>
      <c r="GS3" s="95" t="n">
        <v>1.38867728210708e-05</v>
      </c>
      <c r="GT3" s="95" t="n">
        <v>1.356914836810991e-05</v>
      </c>
      <c r="GU3" s="95" t="n">
        <v>1.160571385010458e-05</v>
      </c>
      <c r="GV3" s="95" t="n">
        <v>8.91875000976733e-06</v>
      </c>
      <c r="GW3" s="95" t="n">
        <v>9.579817999631361e-06</v>
      </c>
      <c r="GX3" s="95" t="n">
        <v>9.455990377444332e-06</v>
      </c>
      <c r="GY3" s="95" t="n">
        <v>9.430340754502851e-06</v>
      </c>
      <c r="GZ3" s="95" t="n">
        <v>7.368254764976228e-06</v>
      </c>
      <c r="HA3" s="95" t="n">
        <v>8.934577843359168e-06</v>
      </c>
      <c r="HB3" s="95" t="n">
        <v>8.184861473255472e-06</v>
      </c>
      <c r="HC3" s="95" t="n">
        <v>8.601858121405627e-06</v>
      </c>
      <c r="HD3" s="95" t="n">
        <v>8.525989328125006e-06</v>
      </c>
      <c r="HE3" s="95" t="n">
        <v>7.633730512102503e-06</v>
      </c>
      <c r="HF3" s="95" t="n">
        <v>7.542226489326019e-06</v>
      </c>
      <c r="HG3" s="95" t="n">
        <v>5.913546068491045e-06</v>
      </c>
      <c r="HH3" s="95" t="n">
        <v>6.41100911441305e-06</v>
      </c>
      <c r="HI3" s="95" t="n">
        <v>5.918805666558888e-06</v>
      </c>
      <c r="HJ3" t="n">
        <v>6.725310962500211e-06</v>
      </c>
      <c r="HK3" t="n">
        <v>5.589070723061619e-06</v>
      </c>
      <c r="HL3" t="n">
        <v>7.614866158849381e-06</v>
      </c>
    </row>
    <row r="4" ht="17.1" customHeight="1">
      <c r="A4" s="29" t="n">
        <v>7.5</v>
      </c>
      <c r="B4" s="95" t="inlineStr"/>
      <c r="C4" s="95" t="inlineStr"/>
      <c r="D4" s="95" t="inlineStr"/>
      <c r="E4" s="95" t="inlineStr"/>
      <c r="F4" s="95" t="inlineStr"/>
      <c r="G4" s="95" t="inlineStr"/>
      <c r="H4" s="95" t="inlineStr"/>
      <c r="I4" s="95" t="inlineStr"/>
      <c r="J4" s="95" t="inlineStr"/>
      <c r="K4" s="95" t="inlineStr"/>
      <c r="L4" s="95" t="inlineStr"/>
      <c r="M4" s="95" t="inlineStr"/>
      <c r="N4" s="95" t="inlineStr"/>
      <c r="O4" s="95" t="inlineStr"/>
      <c r="P4" s="95" t="inlineStr"/>
      <c r="Q4" s="95" t="inlineStr"/>
      <c r="R4" s="95" t="inlineStr"/>
      <c r="S4" s="95" t="inlineStr"/>
      <c r="T4" s="95" t="inlineStr"/>
      <c r="U4" s="95" t="inlineStr"/>
      <c r="V4" s="95" t="inlineStr"/>
      <c r="W4" s="95" t="inlineStr"/>
      <c r="X4" s="95" t="inlineStr"/>
      <c r="Y4" s="95" t="inlineStr"/>
      <c r="Z4" s="95" t="inlineStr"/>
      <c r="AA4" s="95" t="inlineStr"/>
      <c r="AB4" s="95" t="inlineStr"/>
      <c r="AC4" s="95" t="inlineStr"/>
      <c r="AD4" s="95" t="inlineStr"/>
      <c r="AE4" s="95" t="inlineStr"/>
      <c r="AF4" s="95" t="inlineStr"/>
      <c r="AG4" s="95" t="inlineStr"/>
      <c r="AH4" s="95" t="inlineStr"/>
      <c r="AI4" s="95" t="inlineStr"/>
      <c r="AJ4" s="95" t="inlineStr"/>
      <c r="AK4" s="95" t="inlineStr"/>
      <c r="AL4" s="95" t="inlineStr"/>
      <c r="AM4" s="95" t="inlineStr"/>
      <c r="AN4" s="95" t="inlineStr"/>
      <c r="AO4" s="95" t="inlineStr"/>
      <c r="AP4" s="95" t="inlineStr"/>
      <c r="AQ4" s="95" t="inlineStr"/>
      <c r="AR4" s="95" t="inlineStr"/>
      <c r="AS4" s="95" t="inlineStr"/>
      <c r="AT4" s="95" t="inlineStr"/>
      <c r="AU4" s="95" t="inlineStr"/>
      <c r="AV4" s="95" t="inlineStr"/>
      <c r="AW4" s="95" t="inlineStr"/>
      <c r="AX4" s="95" t="inlineStr"/>
      <c r="AY4" s="95" t="inlineStr"/>
      <c r="AZ4" s="95" t="inlineStr"/>
      <c r="BA4" s="95" t="inlineStr"/>
      <c r="BB4" s="95" t="inlineStr"/>
      <c r="BC4" s="95" t="inlineStr"/>
      <c r="BD4" s="95" t="inlineStr"/>
      <c r="BE4" s="95" t="inlineStr"/>
      <c r="BF4" s="95" t="inlineStr"/>
      <c r="BG4" s="95" t="inlineStr"/>
      <c r="BH4" s="95" t="inlineStr"/>
      <c r="BI4" s="95" t="inlineStr"/>
      <c r="BJ4" s="95" t="inlineStr"/>
      <c r="BK4" s="95" t="inlineStr"/>
      <c r="BL4" s="95" t="inlineStr"/>
      <c r="BM4" s="95" t="inlineStr"/>
      <c r="BN4" s="95" t="inlineStr"/>
      <c r="BO4" s="95" t="inlineStr"/>
      <c r="BP4" s="95" t="inlineStr"/>
      <c r="BQ4" s="95" t="inlineStr"/>
      <c r="BR4" s="95" t="inlineStr"/>
      <c r="BS4" s="95" t="inlineStr"/>
      <c r="BT4" s="95" t="inlineStr"/>
      <c r="BU4" s="95" t="inlineStr"/>
      <c r="BV4" s="95" t="inlineStr"/>
      <c r="BW4" s="95" t="inlineStr"/>
      <c r="BX4" s="95" t="inlineStr"/>
      <c r="BY4" s="95" t="inlineStr"/>
      <c r="BZ4" s="95" t="inlineStr"/>
      <c r="CA4" s="95" t="inlineStr"/>
      <c r="CB4" s="95" t="inlineStr"/>
      <c r="CC4" s="95" t="inlineStr"/>
      <c r="CD4" s="95" t="inlineStr"/>
      <c r="CE4" s="95" t="inlineStr"/>
      <c r="CF4" s="95" t="inlineStr"/>
      <c r="CG4" s="95" t="inlineStr"/>
      <c r="CH4" s="95" t="inlineStr"/>
      <c r="CI4" s="95" t="inlineStr"/>
      <c r="CJ4" s="95" t="inlineStr"/>
      <c r="CK4" s="95" t="inlineStr"/>
      <c r="CL4" s="95" t="inlineStr"/>
      <c r="CM4" s="95" t="inlineStr"/>
      <c r="CN4" s="95" t="inlineStr"/>
      <c r="CO4" s="95" t="inlineStr"/>
      <c r="CP4" s="95" t="inlineStr"/>
      <c r="CQ4" s="95" t="inlineStr"/>
      <c r="CR4" s="95" t="inlineStr"/>
      <c r="CS4" s="95" t="n">
        <v>0.0003469075450338337</v>
      </c>
      <c r="CT4" s="95" t="n">
        <v>0.0002972783105338794</v>
      </c>
      <c r="CU4" s="95" t="n">
        <v>0.0003483597176499312</v>
      </c>
      <c r="CV4" s="95" t="n">
        <v>0.0002434356339292439</v>
      </c>
      <c r="CW4" s="95" t="n">
        <v>0.0003194933405791146</v>
      </c>
      <c r="CX4" s="95" t="n">
        <v>0.0002859535529728957</v>
      </c>
      <c r="CY4" s="95" t="n">
        <v>0.0002158663115530274</v>
      </c>
      <c r="CZ4" s="95" t="n">
        <v>0.0002461525064448045</v>
      </c>
      <c r="DA4" s="95" t="n">
        <v>0.0002371036131709949</v>
      </c>
      <c r="DB4" s="95" t="n">
        <v>0.000202194461036956</v>
      </c>
      <c r="DC4" s="95" t="n">
        <v>0.0002081703198427401</v>
      </c>
      <c r="DD4" s="95" t="n">
        <v>0.0002002857884631277</v>
      </c>
      <c r="DE4" s="95" t="n">
        <v>0.0001827043542395887</v>
      </c>
      <c r="DF4" s="95" t="n">
        <v>0.0001997723696671657</v>
      </c>
      <c r="DG4" s="95" t="n">
        <v>0.0001918853432741571</v>
      </c>
      <c r="DH4" s="95" t="n">
        <v>0.0001886717831760583</v>
      </c>
      <c r="DI4" s="95" t="n">
        <v>0.0001813790034127453</v>
      </c>
      <c r="DJ4" s="95" t="n">
        <v>0.0001834773762370674</v>
      </c>
      <c r="DK4" s="95" t="n">
        <v>0.0001624238884321494</v>
      </c>
      <c r="DL4" s="95" t="n">
        <v>0.0001345102059236613</v>
      </c>
      <c r="DM4" s="95" t="n">
        <v>0.0001390909466830568</v>
      </c>
      <c r="DN4" s="95" t="n">
        <v>0.0001672767615141281</v>
      </c>
      <c r="DO4" s="95" t="n">
        <v>0.0001269521611882685</v>
      </c>
      <c r="DP4" s="95" t="n">
        <v>0.0001265798975533371</v>
      </c>
      <c r="DQ4" s="95" t="n">
        <v>0.0001377351039376468</v>
      </c>
      <c r="DR4" s="95" t="n">
        <v>0.0001431224606286949</v>
      </c>
      <c r="DS4" s="95" t="n">
        <v>0.0001270289244239238</v>
      </c>
      <c r="DT4" s="95" t="n">
        <v>0.0001232945874561092</v>
      </c>
      <c r="DU4" s="95" t="n">
        <v>0.0001076469916823618</v>
      </c>
      <c r="DV4" s="95" t="n">
        <v>0.0001029415385847866</v>
      </c>
      <c r="DW4" s="95" t="n">
        <v>9.826229049768557e-05</v>
      </c>
      <c r="DX4" s="95" t="n">
        <v>9.039341620210841e-05</v>
      </c>
      <c r="DY4" s="95" t="n">
        <v>8.16627218663317e-05</v>
      </c>
      <c r="DZ4" s="95" t="n">
        <v>7.679391182329664e-05</v>
      </c>
      <c r="EA4" s="95" t="n">
        <v>7.4913976621164e-05</v>
      </c>
      <c r="EB4" s="95" t="n">
        <v>7.931466737074476e-05</v>
      </c>
      <c r="EC4" s="95" t="n">
        <v>8.034284840872171e-05</v>
      </c>
      <c r="ED4" s="95" t="n">
        <v>6.444301038240741e-05</v>
      </c>
      <c r="EE4" s="95" t="n">
        <v>6.563015719946569e-05</v>
      </c>
      <c r="EF4" s="95" t="n">
        <v>6.701886615341063e-05</v>
      </c>
      <c r="EG4" s="95" t="n">
        <v>5.918178022289037e-05</v>
      </c>
      <c r="EH4" s="95" t="n">
        <v>4.848883082972147e-05</v>
      </c>
      <c r="EI4" s="95" t="n">
        <v>4.340224006092778e-05</v>
      </c>
      <c r="EJ4" s="95" t="n">
        <v>4.022759193966839e-05</v>
      </c>
      <c r="EK4" s="95" t="n">
        <v>4.011399557057441e-05</v>
      </c>
      <c r="EL4" s="95" t="n">
        <v>3.833898478368293e-05</v>
      </c>
      <c r="EM4" s="95" t="n">
        <v>2.588358562579517e-05</v>
      </c>
      <c r="EN4" s="95" t="n">
        <v>2.182335034937787e-05</v>
      </c>
      <c r="EO4" s="95" t="n">
        <v>2.24046077995328e-05</v>
      </c>
      <c r="EP4" s="95" t="n">
        <v>2.823853190283647e-05</v>
      </c>
      <c r="EQ4" s="95" t="n">
        <v>2.347310657240553e-05</v>
      </c>
      <c r="ER4" s="95" t="n">
        <v>1.90986671304175e-05</v>
      </c>
      <c r="ES4" s="95" t="n">
        <v>1.921812557513619e-05</v>
      </c>
      <c r="ET4" s="95" t="n">
        <v>1.54047600708619e-05</v>
      </c>
      <c r="EU4" s="95" t="n">
        <v>1.619346088335752e-05</v>
      </c>
      <c r="EV4" s="95" t="n">
        <v>1.311115211381136e-05</v>
      </c>
      <c r="EW4" s="95" t="n">
        <v>1.113680235888081e-05</v>
      </c>
      <c r="EX4" s="95" t="n">
        <v>1.082069705642259e-05</v>
      </c>
      <c r="EY4" s="95" t="n">
        <v>1.014594630614905e-05</v>
      </c>
      <c r="EZ4" s="95" t="n">
        <v>8.288884191854513e-06</v>
      </c>
      <c r="FA4" s="95" t="n">
        <v>1.083120319670465e-05</v>
      </c>
      <c r="FB4" s="95" t="n">
        <v>6.621896450733208e-06</v>
      </c>
      <c r="FC4" s="95" t="n">
        <v>6.510129944934808e-06</v>
      </c>
      <c r="FD4" s="95" t="n">
        <v>7.201151590159419e-06</v>
      </c>
      <c r="FE4" s="95" t="n">
        <v>6.337957366184204e-06</v>
      </c>
      <c r="FF4" s="95" t="n">
        <v>6.298442550960726e-06</v>
      </c>
      <c r="FG4" s="95" t="n">
        <v>6.577157545000527e-06</v>
      </c>
      <c r="FH4" s="95" t="n">
        <v>6.034662928306361e-06</v>
      </c>
      <c r="FI4" s="95" t="n">
        <v>9.368984664063316e-06</v>
      </c>
      <c r="FJ4" s="95" t="n">
        <v>7.983601062470935e-06</v>
      </c>
      <c r="FK4" s="95" t="n">
        <v>9.511263714053367e-06</v>
      </c>
      <c r="FL4" s="95" t="n">
        <v>8.654925309222643e-06</v>
      </c>
      <c r="FM4" s="95" t="n">
        <v>9.675496427951851e-06</v>
      </c>
      <c r="FN4" s="95" t="n">
        <v>8.54407299854933e-06</v>
      </c>
      <c r="FO4" s="95" t="n">
        <v>8.281347712220113e-06</v>
      </c>
      <c r="FP4" s="95" t="n">
        <v>7.881195082354943e-06</v>
      </c>
      <c r="FQ4" s="95" t="n">
        <v>8.001765950392305e-06</v>
      </c>
      <c r="FR4" s="95" t="n">
        <v>7.424223076267135e-06</v>
      </c>
      <c r="FS4" s="95" t="n">
        <v>8.093518229037852e-06</v>
      </c>
      <c r="FT4" s="95" t="n">
        <v>7.893457052517219e-06</v>
      </c>
      <c r="FU4" s="95" t="n">
        <v>7.975625349556705e-06</v>
      </c>
      <c r="FV4" s="95" t="n">
        <v>9.298292133978413e-06</v>
      </c>
      <c r="FW4" s="95" t="n">
        <v>1.011016211050229e-05</v>
      </c>
      <c r="FX4" s="95" t="n">
        <v>8.880543940420786e-06</v>
      </c>
      <c r="FY4" s="95" t="n">
        <v>1.122885071487968e-05</v>
      </c>
      <c r="FZ4" s="95" t="n">
        <v>7.007634818134358e-06</v>
      </c>
      <c r="GA4" s="95" t="n">
        <v>8.920640297356161e-06</v>
      </c>
      <c r="GB4" s="95" t="n">
        <v>1.087477158161742e-05</v>
      </c>
      <c r="GC4" s="95" t="n">
        <v>7.981975994707759e-06</v>
      </c>
      <c r="GD4" s="95" t="n">
        <v>6.71585015047131e-06</v>
      </c>
      <c r="GE4" s="95" t="n">
        <v>7.782823790965161e-06</v>
      </c>
      <c r="GF4" s="95" t="n">
        <v>6.922852135200641e-06</v>
      </c>
      <c r="GG4" s="95" t="n">
        <v>7.275993385313569e-06</v>
      </c>
      <c r="GH4" s="95" t="n">
        <v>5.299887509887603e-06</v>
      </c>
      <c r="GI4" s="95" t="n">
        <v>6.803340544874311e-06</v>
      </c>
      <c r="GJ4" s="95" t="n">
        <v>6.959294698679938e-06</v>
      </c>
      <c r="GK4" s="95" t="n">
        <v>5.589134823523704e-06</v>
      </c>
      <c r="GL4" s="96" t="n">
        <v>6.550517342556461e-06</v>
      </c>
      <c r="GM4" s="96" t="n">
        <v>9.542271897495447e-06</v>
      </c>
      <c r="GN4" s="96" t="n">
        <v>5.849834742168533e-06</v>
      </c>
      <c r="GO4" s="96" t="n">
        <v>5.89355141110652e-06</v>
      </c>
      <c r="GP4" s="96" t="n">
        <v>4.097461982381907e-06</v>
      </c>
      <c r="GQ4" s="96" t="n">
        <v>4.148289534519175e-06</v>
      </c>
      <c r="GR4" s="96" t="n">
        <v>4.573053384554919e-06</v>
      </c>
      <c r="GS4" s="96" t="n">
        <v>5.244227512496611e-06</v>
      </c>
      <c r="GT4" s="96" t="n">
        <v>4.877313113875635e-06</v>
      </c>
      <c r="GU4" s="95" t="n">
        <v>5.228122760912974e-06</v>
      </c>
      <c r="GV4" s="95" t="n">
        <v>5.55274613043004e-06</v>
      </c>
      <c r="GW4" s="95" t="n">
        <v>5.381990730111674e-06</v>
      </c>
      <c r="GX4" s="95" t="n">
        <v>3.125339799314118e-06</v>
      </c>
      <c r="GY4" s="95" t="n">
        <v>1.944426476503486e-06</v>
      </c>
      <c r="GZ4" s="95" t="n">
        <v>2.777818813737526e-06</v>
      </c>
      <c r="HA4" s="95" t="n">
        <v>2.642698814636323e-06</v>
      </c>
      <c r="HB4" s="95" t="n">
        <v>2.263417823786635e-06</v>
      </c>
      <c r="HC4" s="95" t="n">
        <v>2.785845120940502e-06</v>
      </c>
      <c r="HD4" s="95" t="n">
        <v>2.927979967524883e-06</v>
      </c>
      <c r="HE4" s="95" t="n">
        <v>3.581108527028673e-06</v>
      </c>
      <c r="HF4" s="95" t="n">
        <v>3.737098472931358e-06</v>
      </c>
      <c r="HG4" s="95" t="n">
        <v>1.816561539655279e-06</v>
      </c>
      <c r="HH4" s="95" t="n">
        <v>3.49511169794468e-06</v>
      </c>
      <c r="HI4" s="95" t="inlineStr"/>
    </row>
    <row r="5" ht="17.1" customHeight="1">
      <c r="A5" s="29" t="n">
        <v>12.5</v>
      </c>
      <c r="B5" s="95" t="inlineStr"/>
      <c r="C5" s="95" t="inlineStr"/>
      <c r="D5" s="95" t="inlineStr"/>
      <c r="E5" s="95" t="inlineStr"/>
      <c r="F5" s="95" t="inlineStr"/>
      <c r="G5" s="95" t="inlineStr"/>
      <c r="H5" s="95" t="inlineStr"/>
      <c r="I5" s="95" t="inlineStr"/>
      <c r="J5" s="95" t="inlineStr"/>
      <c r="K5" s="95" t="inlineStr"/>
      <c r="L5" s="95" t="inlineStr"/>
      <c r="M5" s="95" t="inlineStr"/>
      <c r="N5" s="95" t="inlineStr"/>
      <c r="O5" s="95" t="inlineStr"/>
      <c r="P5" s="95" t="inlineStr"/>
      <c r="Q5" s="95" t="inlineStr"/>
      <c r="R5" s="95" t="inlineStr"/>
      <c r="S5" s="95" t="inlineStr"/>
      <c r="T5" s="95" t="inlineStr"/>
      <c r="U5" s="95" t="inlineStr"/>
      <c r="V5" s="95" t="inlineStr"/>
      <c r="W5" s="95" t="inlineStr"/>
      <c r="X5" s="95" t="inlineStr"/>
      <c r="Y5" s="95" t="inlineStr"/>
      <c r="Z5" s="95" t="inlineStr"/>
      <c r="AA5" s="95" t="inlineStr"/>
      <c r="AB5" s="95" t="inlineStr"/>
      <c r="AC5" s="95" t="inlineStr"/>
      <c r="AD5" s="95" t="inlineStr"/>
      <c r="AE5" s="95" t="inlineStr"/>
      <c r="AF5" s="95" t="inlineStr"/>
      <c r="AG5" s="95" t="inlineStr"/>
      <c r="AH5" s="95" t="inlineStr"/>
      <c r="AI5" s="95" t="inlineStr"/>
      <c r="AJ5" s="95" t="inlineStr"/>
      <c r="AK5" s="95" t="inlineStr"/>
      <c r="AL5" s="95" t="inlineStr"/>
      <c r="AM5" s="95" t="inlineStr"/>
      <c r="AN5" s="95" t="inlineStr"/>
      <c r="AO5" s="95" t="inlineStr"/>
      <c r="AP5" s="95" t="inlineStr"/>
      <c r="AQ5" s="95" t="inlineStr"/>
      <c r="AR5" s="95" t="inlineStr"/>
      <c r="AS5" s="95" t="inlineStr"/>
      <c r="AT5" s="95" t="inlineStr"/>
      <c r="AU5" s="95" t="inlineStr"/>
      <c r="AV5" s="95" t="inlineStr"/>
      <c r="AW5" s="95" t="inlineStr"/>
      <c r="AX5" s="95" t="inlineStr"/>
      <c r="AY5" s="95" t="inlineStr"/>
      <c r="AZ5" s="95" t="inlineStr"/>
      <c r="BA5" s="95" t="inlineStr"/>
      <c r="BB5" s="95" t="inlineStr"/>
      <c r="BC5" s="95" t="inlineStr"/>
      <c r="BD5" s="95" t="inlineStr"/>
      <c r="BE5" s="95" t="inlineStr"/>
      <c r="BF5" s="95" t="inlineStr"/>
      <c r="BG5" s="95" t="inlineStr"/>
      <c r="BH5" s="95" t="inlineStr"/>
      <c r="BI5" s="95" t="inlineStr"/>
      <c r="BJ5" s="95" t="inlineStr"/>
      <c r="BK5" s="95" t="inlineStr"/>
      <c r="BL5" s="95" t="inlineStr"/>
      <c r="BM5" s="95" t="inlineStr"/>
      <c r="BN5" s="95" t="inlineStr"/>
      <c r="BO5" s="95" t="inlineStr"/>
      <c r="BP5" s="95" t="inlineStr"/>
      <c r="BQ5" s="95" t="inlineStr"/>
      <c r="BR5" s="95" t="inlineStr"/>
      <c r="BS5" s="95" t="inlineStr"/>
      <c r="BT5" s="95" t="inlineStr"/>
      <c r="BU5" s="95" t="inlineStr"/>
      <c r="BV5" s="95" t="inlineStr"/>
      <c r="BW5" s="95" t="inlineStr"/>
      <c r="BX5" s="95" t="inlineStr"/>
      <c r="BY5" s="95" t="inlineStr"/>
      <c r="BZ5" s="95" t="inlineStr"/>
      <c r="CA5" s="95" t="inlineStr"/>
      <c r="CB5" s="95" t="inlineStr"/>
      <c r="CC5" s="95" t="inlineStr"/>
      <c r="CD5" s="95" t="inlineStr"/>
      <c r="CE5" s="95" t="inlineStr"/>
      <c r="CF5" s="95" t="inlineStr"/>
      <c r="CG5" s="95" t="inlineStr"/>
      <c r="CH5" s="95" t="inlineStr"/>
      <c r="CI5" s="95" t="inlineStr"/>
      <c r="CJ5" s="95" t="inlineStr"/>
      <c r="CK5" s="95" t="inlineStr"/>
      <c r="CL5" s="95" t="inlineStr"/>
      <c r="CM5" s="95" t="inlineStr"/>
      <c r="CN5" s="95" t="n">
        <v>0.0004135477804588026</v>
      </c>
      <c r="CO5" s="95" t="n">
        <v>0.0003692382845652225</v>
      </c>
      <c r="CP5" s="95" t="n">
        <v>0.0003784024779832644</v>
      </c>
      <c r="CQ5" s="95" t="n">
        <v>0.0003821974560168662</v>
      </c>
      <c r="CR5" s="95" t="n">
        <v>0.0004225726094321149</v>
      </c>
      <c r="CS5" s="95" t="n">
        <v>0.0003777036857670903</v>
      </c>
      <c r="CT5" s="95" t="n">
        <v>0.0002747173611770492</v>
      </c>
      <c r="CU5" s="95" t="n">
        <v>0.0003106212299825796</v>
      </c>
      <c r="CV5" s="95" t="n">
        <v>0.0002637118465676529</v>
      </c>
      <c r="CW5" s="95" t="n">
        <v>0.0002595579650758333</v>
      </c>
      <c r="CX5" s="95" t="n">
        <v>0.0002769211524312484</v>
      </c>
      <c r="CY5" s="95" t="n">
        <v>0.0002476392212328195</v>
      </c>
      <c r="CZ5" s="95" t="n">
        <v>0.000202205056351894</v>
      </c>
      <c r="DA5" s="95" t="n">
        <v>0.0002263567725771337</v>
      </c>
      <c r="DB5" s="95" t="n">
        <v>0.0002412255949916379</v>
      </c>
      <c r="DC5" s="95" t="n">
        <v>0.000219935733538558</v>
      </c>
      <c r="DD5" s="95" t="n">
        <v>0.0002323290459143875</v>
      </c>
      <c r="DE5" s="95" t="n">
        <v>0.0002070221860403573</v>
      </c>
      <c r="DF5" s="95" t="n">
        <v>0.0002175696684667102</v>
      </c>
      <c r="DG5" s="95" t="n">
        <v>0.0001659650898732457</v>
      </c>
      <c r="DH5" s="95" t="n">
        <v>0.0002115603710725733</v>
      </c>
      <c r="DI5" s="95" t="n">
        <v>0.0002001621599813633</v>
      </c>
      <c r="DJ5" s="95" t="n">
        <v>0.0001871717888358498</v>
      </c>
      <c r="DK5" s="95" t="n">
        <v>0.0001863243984290091</v>
      </c>
      <c r="DL5" s="95" t="n">
        <v>0.0001924685757062941</v>
      </c>
      <c r="DM5" s="95" t="n">
        <v>0.0001841834930833753</v>
      </c>
      <c r="DN5" s="95" t="n">
        <v>0.0001639049914008886</v>
      </c>
      <c r="DO5" s="95" t="n">
        <v>0.0001712926901034824</v>
      </c>
      <c r="DP5" s="95" t="n">
        <v>0.0001517989611213776</v>
      </c>
      <c r="DQ5" s="95" t="n">
        <v>0.000149602769446468</v>
      </c>
      <c r="DR5" s="95" t="n">
        <v>0.000130339836057166</v>
      </c>
      <c r="DS5" s="95" t="n">
        <v>0.0001236909471544269</v>
      </c>
      <c r="DT5" s="95" t="n">
        <v>0.0001198998313668141</v>
      </c>
      <c r="DU5" s="95" t="n">
        <v>0.0001107957742342487</v>
      </c>
      <c r="DV5" s="95" t="n">
        <v>0.0001077572216326963</v>
      </c>
      <c r="DW5" s="95" t="n">
        <v>0.0001174606692049555</v>
      </c>
      <c r="DX5" s="95" t="n">
        <v>0.0001193061740041783</v>
      </c>
      <c r="DY5" s="95" t="n">
        <v>9.926442981633984e-05</v>
      </c>
      <c r="DZ5" s="95" t="n">
        <v>9.93490310858009e-05</v>
      </c>
      <c r="EA5" s="95" t="n">
        <v>0.0001035915726982746</v>
      </c>
      <c r="EB5" s="95" t="n">
        <v>9.432872144492737e-05</v>
      </c>
      <c r="EC5" s="95" t="n">
        <v>7.991270155843709e-05</v>
      </c>
      <c r="ED5" s="95" t="n">
        <v>6.983579407731261e-05</v>
      </c>
      <c r="EE5" s="95" t="n">
        <v>6.958371941680376e-05</v>
      </c>
      <c r="EF5" s="95" t="n">
        <v>7.187455176326881e-05</v>
      </c>
      <c r="EG5" s="95" t="n">
        <v>6.339818373987257e-05</v>
      </c>
      <c r="EH5" s="95" t="n">
        <v>5.336993820347639e-05</v>
      </c>
      <c r="EI5" s="95" t="n">
        <v>4.492104238146054e-05</v>
      </c>
      <c r="EJ5" s="95" t="n">
        <v>4.19564622279826e-05</v>
      </c>
      <c r="EK5" s="95" t="n">
        <v>5.244990483266989e-05</v>
      </c>
      <c r="EL5" s="95" t="n">
        <v>3.99363978771759e-05</v>
      </c>
      <c r="EM5" s="95" t="n">
        <v>3.393595302819039e-05</v>
      </c>
      <c r="EN5" s="95" t="n">
        <v>2.600939452252768e-05</v>
      </c>
      <c r="EO5" s="95" t="n">
        <v>2.94354483999973e-05</v>
      </c>
      <c r="EP5" s="95" t="n">
        <v>2.122885581652823e-05</v>
      </c>
      <c r="EQ5" s="95" t="n">
        <v>2.006158751852003e-05</v>
      </c>
      <c r="ER5" s="95" t="n">
        <v>1.913405543464726e-05</v>
      </c>
      <c r="ES5" s="95" t="n">
        <v>1.367151775289754e-05</v>
      </c>
      <c r="ET5" s="95" t="n">
        <v>1.359561022717294e-05</v>
      </c>
      <c r="EU5" s="95" t="n">
        <v>1.526642727837366e-05</v>
      </c>
      <c r="EV5" s="95" t="n">
        <v>1.373961994396568e-05</v>
      </c>
      <c r="EW5" s="95" t="n">
        <v>1.153233537099253e-05</v>
      </c>
      <c r="EX5" s="95" t="n">
        <v>1.193860410724174e-05</v>
      </c>
      <c r="EY5" s="95" t="n">
        <v>1.433109632812139e-05</v>
      </c>
      <c r="EZ5" s="95" t="n">
        <v>8.525805212974492e-06</v>
      </c>
      <c r="FA5" s="95" t="n">
        <v>1.089292812872069e-05</v>
      </c>
      <c r="FB5" s="95" t="n">
        <v>1.062267892300584e-05</v>
      </c>
      <c r="FC5" s="95" t="n">
        <v>1.052877798621362e-05</v>
      </c>
      <c r="FD5" s="95" t="n">
        <v>1.080712380198716e-05</v>
      </c>
      <c r="FE5" s="95" t="n">
        <v>1.223801524001141e-05</v>
      </c>
      <c r="FF5" s="95" t="n">
        <v>9.275519710097452e-06</v>
      </c>
      <c r="FG5" s="95" t="n">
        <v>1.006076017611004e-05</v>
      </c>
      <c r="FH5" s="95" t="n">
        <v>1.388518210573625e-05</v>
      </c>
      <c r="FI5" s="95" t="n">
        <v>1.123293440530135e-05</v>
      </c>
      <c r="FJ5" s="95" t="n">
        <v>1.109539458842892e-05</v>
      </c>
      <c r="FK5" s="95" t="n">
        <v>1.154412656639647e-05</v>
      </c>
      <c r="FL5" s="95" t="n">
        <v>1.065234522148182e-05</v>
      </c>
      <c r="FM5" s="95" t="n">
        <v>1.01820692945158e-05</v>
      </c>
      <c r="FN5" s="95" t="n">
        <v>1.130603713061624e-05</v>
      </c>
      <c r="FO5" s="95" t="n">
        <v>1.010488163634104e-05</v>
      </c>
      <c r="FP5" s="95" t="n">
        <v>1.165861703930198e-05</v>
      </c>
      <c r="FQ5" s="95" t="n">
        <v>1.030913673273509e-05</v>
      </c>
      <c r="FR5" s="95" t="n">
        <v>1.0254837382034e-05</v>
      </c>
      <c r="FS5" s="95" t="n">
        <v>1.052772290275324e-05</v>
      </c>
      <c r="FT5" s="95" t="n">
        <v>9.581852931432273e-06</v>
      </c>
      <c r="FU5" s="95" t="n">
        <v>9.615845709658401e-06</v>
      </c>
      <c r="FV5" s="95" t="n">
        <v>1.06067963672507e-05</v>
      </c>
      <c r="FW5" s="95" t="n">
        <v>9.534577938999179e-06</v>
      </c>
      <c r="FX5" s="95" t="n">
        <v>1.422850918272045e-05</v>
      </c>
      <c r="FY5" s="95" t="n">
        <v>9.118525459748094e-06</v>
      </c>
      <c r="FZ5" s="95" t="n">
        <v>1.202090506101316e-05</v>
      </c>
      <c r="GA5" s="95" t="n">
        <v>8.135866207748654e-06</v>
      </c>
      <c r="GB5" s="95" t="n">
        <v>7.892206143898331e-06</v>
      </c>
      <c r="GC5" s="95" t="n">
        <v>1.056618506435401e-05</v>
      </c>
      <c r="GD5" s="95" t="n">
        <v>1.046046304547229e-05</v>
      </c>
      <c r="GE5" s="95" t="n">
        <v>8.445510282278837e-06</v>
      </c>
      <c r="GF5" s="95" t="n">
        <v>1.032905262962186e-05</v>
      </c>
      <c r="GG5" s="96" t="n">
        <v>1.106521700588053e-05</v>
      </c>
      <c r="GH5" s="96" t="n">
        <v>8.608128068984791e-06</v>
      </c>
      <c r="GI5" s="96" t="n">
        <v>7.61781004671192e-06</v>
      </c>
      <c r="GJ5" s="96" t="n">
        <v>9.429465362611904e-06</v>
      </c>
      <c r="GK5" s="96" t="n">
        <v>8.499804803778414e-06</v>
      </c>
      <c r="GL5" s="96" t="n">
        <v>8.43875236730775e-06</v>
      </c>
      <c r="GM5" s="96" t="n">
        <v>8.899329714351688e-06</v>
      </c>
      <c r="GN5" s="96" t="n">
        <v>8.583829138880991e-06</v>
      </c>
      <c r="GO5" s="96" t="n">
        <v>8.093471624590479e-06</v>
      </c>
      <c r="GP5" s="109" t="n">
        <v>8.800244353451548e-06</v>
      </c>
      <c r="GQ5" s="95" t="n">
        <v>5.982779317581755e-06</v>
      </c>
      <c r="GR5" s="95" t="n">
        <v>5.408575762260141e-06</v>
      </c>
      <c r="GS5" t="n">
        <v>5.05529928698795e-06</v>
      </c>
      <c r="GT5" t="n">
        <v>4.555317498037417e-06</v>
      </c>
      <c r="GU5" s="95" t="n">
        <v>4.819094289533904e-06</v>
      </c>
      <c r="GV5" s="95" t="n">
        <v>4.46409472809013e-06</v>
      </c>
      <c r="GW5" s="95" t="n">
        <v>3.728812885186371e-06</v>
      </c>
      <c r="GX5" s="95" t="n">
        <v>4.236376871076835e-06</v>
      </c>
      <c r="GY5" s="95" t="n">
        <v>5.63331900383892e-06</v>
      </c>
      <c r="GZ5" s="95" t="n">
        <v>4.638908607733136e-06</v>
      </c>
      <c r="HA5" s="95" t="n">
        <v>4.11655386061648e-06</v>
      </c>
      <c r="HB5" s="95" t="n">
        <v>4.484488714099021e-06</v>
      </c>
      <c r="HC5" s="95" t="n">
        <v>3.513348528565719e-06</v>
      </c>
      <c r="HD5" s="95" t="inlineStr"/>
      <c r="HE5" s="95" t="inlineStr"/>
      <c r="HF5" s="95" t="inlineStr"/>
      <c r="HG5" s="95" t="inlineStr"/>
      <c r="HH5" s="95" t="inlineStr"/>
      <c r="HI5" s="95" t="inlineStr"/>
    </row>
    <row r="6" ht="17.1" customHeight="1">
      <c r="A6" s="29" t="n">
        <v>17.5</v>
      </c>
      <c r="B6" s="95" t="inlineStr"/>
      <c r="C6" s="95" t="inlineStr"/>
      <c r="D6" s="95" t="inlineStr"/>
      <c r="E6" s="95" t="inlineStr"/>
      <c r="F6" s="95" t="inlineStr"/>
      <c r="G6" s="95" t="inlineStr"/>
      <c r="H6" s="95" t="inlineStr"/>
      <c r="I6" s="95" t="inlineStr"/>
      <c r="J6" s="95" t="inlineStr"/>
      <c r="K6" s="95" t="inlineStr"/>
      <c r="L6" s="95" t="inlineStr"/>
      <c r="M6" s="95" t="inlineStr"/>
      <c r="N6" s="95" t="inlineStr"/>
      <c r="O6" s="95" t="inlineStr"/>
      <c r="P6" s="95" t="inlineStr"/>
      <c r="Q6" s="95" t="inlineStr"/>
      <c r="R6" s="95" t="inlineStr"/>
      <c r="S6" s="95" t="inlineStr"/>
      <c r="T6" s="95" t="inlineStr"/>
      <c r="U6" s="95" t="inlineStr"/>
      <c r="V6" s="95" t="inlineStr"/>
      <c r="W6" s="95" t="inlineStr"/>
      <c r="X6" s="95" t="inlineStr"/>
      <c r="Y6" s="95" t="inlineStr"/>
      <c r="Z6" s="95" t="inlineStr"/>
      <c r="AA6" s="95" t="inlineStr"/>
      <c r="AB6" s="95" t="inlineStr"/>
      <c r="AC6" s="95" t="inlineStr"/>
      <c r="AD6" s="95" t="inlineStr"/>
      <c r="AE6" s="95" t="inlineStr"/>
      <c r="AF6" s="95" t="inlineStr"/>
      <c r="AG6" s="95" t="inlineStr"/>
      <c r="AH6" s="95" t="inlineStr"/>
      <c r="AI6" s="95" t="inlineStr"/>
      <c r="AJ6" s="95" t="inlineStr"/>
      <c r="AK6" s="95" t="inlineStr"/>
      <c r="AL6" s="95" t="inlineStr"/>
      <c r="AM6" s="95" t="inlineStr"/>
      <c r="AN6" s="95" t="inlineStr"/>
      <c r="AO6" s="95" t="inlineStr"/>
      <c r="AP6" s="95" t="inlineStr"/>
      <c r="AQ6" s="95" t="inlineStr"/>
      <c r="AR6" s="95" t="inlineStr"/>
      <c r="AS6" s="95" t="inlineStr"/>
      <c r="AT6" s="95" t="inlineStr"/>
      <c r="AU6" s="95" t="inlineStr"/>
      <c r="AV6" s="95" t="inlineStr"/>
      <c r="AW6" s="95" t="inlineStr"/>
      <c r="AX6" s="95" t="inlineStr"/>
      <c r="AY6" s="95" t="inlineStr"/>
      <c r="AZ6" s="95" t="inlineStr"/>
      <c r="BA6" s="95" t="inlineStr"/>
      <c r="BB6" s="95" t="inlineStr"/>
      <c r="BC6" s="95" t="inlineStr"/>
      <c r="BD6" s="95" t="inlineStr"/>
      <c r="BE6" s="95" t="inlineStr"/>
      <c r="BF6" s="95" t="inlineStr"/>
      <c r="BG6" s="95" t="inlineStr"/>
      <c r="BH6" s="95" t="inlineStr"/>
      <c r="BI6" s="95" t="inlineStr"/>
      <c r="BJ6" s="95" t="inlineStr"/>
      <c r="BK6" s="95" t="inlineStr"/>
      <c r="BL6" s="95" t="inlineStr"/>
      <c r="BM6" s="95" t="inlineStr"/>
      <c r="BN6" s="95" t="inlineStr"/>
      <c r="BO6" s="95" t="inlineStr"/>
      <c r="BP6" s="95" t="inlineStr"/>
      <c r="BQ6" s="95" t="inlineStr"/>
      <c r="BR6" s="95" t="inlineStr"/>
      <c r="BS6" s="95" t="inlineStr"/>
      <c r="BT6" s="95" t="inlineStr"/>
      <c r="BU6" s="95" t="inlineStr"/>
      <c r="BV6" s="95" t="inlineStr"/>
      <c r="BW6" s="95" t="inlineStr"/>
      <c r="BX6" s="95" t="inlineStr"/>
      <c r="BY6" s="95" t="inlineStr"/>
      <c r="BZ6" s="95" t="inlineStr"/>
      <c r="CA6" s="95" t="inlineStr"/>
      <c r="CB6" s="95" t="inlineStr"/>
      <c r="CC6" s="95" t="inlineStr"/>
      <c r="CD6" s="95" t="inlineStr"/>
      <c r="CE6" s="95" t="inlineStr"/>
      <c r="CF6" s="95" t="inlineStr"/>
      <c r="CG6" s="95" t="inlineStr"/>
      <c r="CH6" s="95" t="inlineStr"/>
      <c r="CI6" s="95" t="n">
        <v>0.0005096732959184149</v>
      </c>
      <c r="CJ6" s="95" t="n">
        <v>0.0005052129671783389</v>
      </c>
      <c r="CK6" s="95" t="n">
        <v>0.0004921469784175219</v>
      </c>
      <c r="CL6" s="95" t="n">
        <v>0.0005309706262489075</v>
      </c>
      <c r="CM6" s="95" t="n">
        <v>0.0005127997144459396</v>
      </c>
      <c r="CN6" s="95" t="n">
        <v>0.0005097138906378224</v>
      </c>
      <c r="CO6" s="95" t="n">
        <v>0.0003769581343369567</v>
      </c>
      <c r="CP6" s="95" t="n">
        <v>0.0004077785384722115</v>
      </c>
      <c r="CQ6" s="95" t="n">
        <v>0.000347381510878754</v>
      </c>
      <c r="CR6" s="95" t="n">
        <v>0.0003020057250436363</v>
      </c>
      <c r="CS6" s="95" t="n">
        <v>0.0003298900861988856</v>
      </c>
      <c r="CT6" s="95" t="n">
        <v>0.0003021773487941906</v>
      </c>
      <c r="CU6" s="95" t="n">
        <v>0.0002987334115396802</v>
      </c>
      <c r="CV6" s="95" t="n">
        <v>0.000280657623529377</v>
      </c>
      <c r="CW6" s="95" t="n">
        <v>0.0002775744373681811</v>
      </c>
      <c r="CX6" s="95" t="n">
        <v>0.000266662408277078</v>
      </c>
      <c r="CY6" s="95" t="n">
        <v>0.000255202785680185</v>
      </c>
      <c r="CZ6" s="95" t="n">
        <v>0.000278931504016436</v>
      </c>
      <c r="DA6" s="95" t="n">
        <v>0.0002938526407937711</v>
      </c>
      <c r="DB6" s="95" t="n">
        <v>0.0002137938039664011</v>
      </c>
      <c r="DC6" s="95" t="n">
        <v>0.0002559706536090941</v>
      </c>
      <c r="DD6" s="95" t="n">
        <v>0.0002437049129414787</v>
      </c>
      <c r="DE6" s="95" t="n">
        <v>0.0002341913122377928</v>
      </c>
      <c r="DF6" s="95" t="n">
        <v>0.0002282054315250738</v>
      </c>
      <c r="DG6" s="95" t="n">
        <v>0.0002500500987799331</v>
      </c>
      <c r="DH6" s="95" t="n">
        <v>0.0002301513647500511</v>
      </c>
      <c r="DI6" s="95" t="n">
        <v>0.000217140108918809</v>
      </c>
      <c r="DJ6" s="95" t="n">
        <v>0.0002265840256251915</v>
      </c>
      <c r="DK6" s="95" t="n">
        <v>0.0002045338726473369</v>
      </c>
      <c r="DL6" s="95" t="n">
        <v>0.000207333923912034</v>
      </c>
      <c r="DM6" s="95" t="n">
        <v>0.0001773435004831539</v>
      </c>
      <c r="DN6" s="95" t="n">
        <v>0.0001714790491620502</v>
      </c>
      <c r="DO6" s="95" t="n">
        <v>0.000166870453937555</v>
      </c>
      <c r="DP6" s="95" t="n">
        <v>0.000153326447836538</v>
      </c>
      <c r="DQ6" s="95" t="n">
        <v>0.0001524129125129409</v>
      </c>
      <c r="DR6" s="95" t="n">
        <v>0.0001473682209559681</v>
      </c>
      <c r="DS6" s="95" t="n">
        <v>0.0001485682394667361</v>
      </c>
      <c r="DT6" s="95" t="n">
        <v>0.000143976050400375</v>
      </c>
      <c r="DU6" s="95" t="n">
        <v>0.0001379432227168656</v>
      </c>
      <c r="DV6" s="95" t="n">
        <v>0.0001416965865051834</v>
      </c>
      <c r="DW6" s="95" t="n">
        <v>0.0001274001039790748</v>
      </c>
      <c r="DX6" s="95" t="n">
        <v>0.0001298181255479252</v>
      </c>
      <c r="DY6" s="95" t="n">
        <v>0.0001197240420692325</v>
      </c>
      <c r="DZ6" s="95" t="n">
        <v>0.0001168380725863038</v>
      </c>
      <c r="EA6" s="95" t="n">
        <v>0.0001056929900866831</v>
      </c>
      <c r="EB6" s="95" t="n">
        <v>0.0001033741872732925</v>
      </c>
      <c r="EC6" s="95" t="n">
        <v>9.093180711630383e-05</v>
      </c>
      <c r="ED6" s="95" t="n">
        <v>7.650246537510155e-05</v>
      </c>
      <c r="EE6" s="95" t="n">
        <v>7.464462936038676e-05</v>
      </c>
      <c r="EF6" s="95" t="n">
        <v>7.833191997037021e-05</v>
      </c>
      <c r="EG6" s="95" t="n">
        <v>6.660075003309917e-05</v>
      </c>
      <c r="EH6" s="95" t="n">
        <v>5.898648246105762e-05</v>
      </c>
      <c r="EI6" s="95" t="n">
        <v>5.767441753163874e-05</v>
      </c>
      <c r="EJ6" s="95" t="n">
        <v>5.020824197439116e-05</v>
      </c>
      <c r="EK6" s="95" t="n">
        <v>5.244406840105028e-05</v>
      </c>
      <c r="EL6" s="95" t="n">
        <v>3.855828066104028e-05</v>
      </c>
      <c r="EM6" s="95" t="n">
        <v>3.494563306661697e-05</v>
      </c>
      <c r="EN6" s="95" t="n">
        <v>4.410537691244373e-05</v>
      </c>
      <c r="EO6" s="95" t="n">
        <v>3.391136383366612e-05</v>
      </c>
      <c r="EP6" s="95" t="n">
        <v>3.226125630986105e-05</v>
      </c>
      <c r="EQ6" s="95" t="n">
        <v>3.026795067521809e-05</v>
      </c>
      <c r="ER6" s="95" t="n">
        <v>3.353368122162047e-05</v>
      </c>
      <c r="ES6" s="95" t="n">
        <v>2.6212134278473e-05</v>
      </c>
      <c r="ET6" s="95" t="n">
        <v>2.466166312055438e-05</v>
      </c>
      <c r="EU6" s="95" t="n">
        <v>3.052016465216395e-05</v>
      </c>
      <c r="EV6" s="95" t="n">
        <v>2.525816078813266e-05</v>
      </c>
      <c r="EW6" s="95" t="n">
        <v>2.404079324075742e-05</v>
      </c>
      <c r="EX6" s="95" t="n">
        <v>2.486300932744169e-05</v>
      </c>
      <c r="EY6" s="95" t="n">
        <v>2.754476653163287e-05</v>
      </c>
      <c r="EZ6" s="95" t="n">
        <v>3.080323091666504e-05</v>
      </c>
      <c r="FA6" s="95" t="n">
        <v>2.764905410104595e-05</v>
      </c>
      <c r="FB6" s="95" t="n">
        <v>2.997334336211544e-05</v>
      </c>
      <c r="FC6" s="95" t="n">
        <v>2.489824161551993e-05</v>
      </c>
      <c r="FD6" s="95" t="n">
        <v>2.676066185790421e-05</v>
      </c>
      <c r="FE6" s="95" t="n">
        <v>2.863271564727068e-05</v>
      </c>
      <c r="FF6" s="95" t="n">
        <v>2.579123600203598e-05</v>
      </c>
      <c r="FG6" s="95" t="n">
        <v>2.559936686660451e-05</v>
      </c>
      <c r="FH6" s="95" t="n">
        <v>2.484564855946274e-05</v>
      </c>
      <c r="FI6" s="95" t="n">
        <v>2.427240092024907e-05</v>
      </c>
      <c r="FJ6" s="95" t="n">
        <v>2.328713042750033e-05</v>
      </c>
      <c r="FK6" s="95" t="n">
        <v>2.50431131105038e-05</v>
      </c>
      <c r="FL6" s="95" t="n">
        <v>2.154903448225794e-05</v>
      </c>
      <c r="FM6" s="95" t="n">
        <v>2.514691848767004e-05</v>
      </c>
      <c r="FN6" s="95" t="n">
        <v>2.554091335984225e-05</v>
      </c>
      <c r="FO6" s="95" t="n">
        <v>2.186749327982227e-05</v>
      </c>
      <c r="FP6" s="95" t="n">
        <v>2.55346089610928e-05</v>
      </c>
      <c r="FQ6" s="95" t="n">
        <v>2.655337428325081e-05</v>
      </c>
      <c r="FR6" s="95" t="n">
        <v>2.404581279124858e-05</v>
      </c>
      <c r="FS6" s="95" t="n">
        <v>2.561162316927318e-05</v>
      </c>
      <c r="FT6" s="95" t="n">
        <v>2.146005893985439e-05</v>
      </c>
      <c r="FU6" s="95" t="n">
        <v>2.394092201278856e-05</v>
      </c>
      <c r="FV6" s="95" t="n">
        <v>2.644512720954694e-05</v>
      </c>
      <c r="FW6" s="95" t="n">
        <v>2.289914807297587e-05</v>
      </c>
      <c r="FX6" s="95" t="n">
        <v>2.563153726755487e-05</v>
      </c>
      <c r="FY6" s="95" t="n">
        <v>2.470639876511929e-05</v>
      </c>
      <c r="FZ6" s="95" t="n">
        <v>2.452147283737694e-05</v>
      </c>
      <c r="GA6" s="95" t="n">
        <v>2.270967095252974e-05</v>
      </c>
      <c r="GB6" s="96" t="n">
        <v>2.578230333031529e-05</v>
      </c>
      <c r="GC6" s="96" t="n">
        <v>2.34001132119763e-05</v>
      </c>
      <c r="GD6" s="96" t="n">
        <v>2.351264171877411e-05</v>
      </c>
      <c r="GE6" s="96" t="n">
        <v>2.102155268104387e-05</v>
      </c>
      <c r="GF6" s="96" t="n">
        <v>1.98881172137718e-05</v>
      </c>
      <c r="GG6" s="96" t="n">
        <v>2.50898842071542e-05</v>
      </c>
      <c r="GH6" s="96" t="n">
        <v>2.275937026275209e-05</v>
      </c>
      <c r="GI6" s="96" t="n">
        <v>2.174273420288253e-05</v>
      </c>
      <c r="GJ6" s="96" t="n">
        <v>2.291825095508545e-05</v>
      </c>
      <c r="GK6" s="109" t="n">
        <v>2.13053744042882e-05</v>
      </c>
      <c r="GL6" s="95" t="n">
        <v>1.639419514338363e-05</v>
      </c>
      <c r="GM6" s="95" t="n">
        <v>1.627116040999579e-05</v>
      </c>
      <c r="GN6" s="95" t="n">
        <v>1.613786875766328e-05</v>
      </c>
      <c r="GO6" s="95" t="n">
        <v>1.863809748991422e-05</v>
      </c>
      <c r="GP6" s="109" t="n">
        <v>1.571943665793903e-05</v>
      </c>
      <c r="GQ6" s="95" t="n">
        <v>1.306176055755743e-05</v>
      </c>
      <c r="GR6" s="95" t="n">
        <v>1.379602957529891e-05</v>
      </c>
      <c r="GS6" s="95" t="n">
        <v>1.377268272480217e-05</v>
      </c>
      <c r="GT6" s="95" t="n">
        <v>1.475894135699317e-05</v>
      </c>
      <c r="GU6" s="95" t="n">
        <v>1.160911356963623e-05</v>
      </c>
      <c r="GV6" s="95" t="n">
        <v>1.370921050859947e-05</v>
      </c>
      <c r="GW6" s="95" t="n">
        <v>1.264148956512539e-05</v>
      </c>
      <c r="GX6" s="95" t="n">
        <v>1.009498395020661e-05</v>
      </c>
      <c r="GY6" s="95" t="inlineStr"/>
      <c r="GZ6" s="95" t="inlineStr"/>
      <c r="HA6" s="95" t="inlineStr"/>
      <c r="HB6" s="95" t="inlineStr"/>
      <c r="HC6" s="95" t="inlineStr"/>
      <c r="HD6" s="95" t="inlineStr"/>
      <c r="HE6" s="95" t="inlineStr"/>
      <c r="HF6" s="95" t="inlineStr"/>
      <c r="HG6" s="95" t="inlineStr"/>
      <c r="HH6" s="95" t="inlineStr"/>
      <c r="HI6" s="95" t="inlineStr"/>
    </row>
    <row r="7" ht="17.1" customHeight="1">
      <c r="A7" s="29" t="n">
        <v>22.5</v>
      </c>
      <c r="B7" s="95" t="inlineStr"/>
      <c r="C7" s="95" t="inlineStr"/>
      <c r="D7" s="95" t="inlineStr"/>
      <c r="E7" s="95" t="inlineStr"/>
      <c r="F7" s="95" t="inlineStr"/>
      <c r="G7" s="95" t="inlineStr"/>
      <c r="H7" s="95" t="inlineStr"/>
      <c r="I7" s="95" t="inlineStr"/>
      <c r="J7" s="95" t="inlineStr"/>
      <c r="K7" s="95" t="inlineStr"/>
      <c r="L7" s="95" t="inlineStr"/>
      <c r="M7" s="95" t="inlineStr"/>
      <c r="N7" s="95" t="inlineStr"/>
      <c r="O7" s="95" t="inlineStr"/>
      <c r="P7" s="95" t="inlineStr"/>
      <c r="Q7" s="95" t="inlineStr"/>
      <c r="R7" s="95" t="inlineStr"/>
      <c r="S7" s="95" t="inlineStr"/>
      <c r="T7" s="95" t="inlineStr"/>
      <c r="U7" s="95" t="inlineStr"/>
      <c r="V7" s="95" t="inlineStr"/>
      <c r="W7" s="95" t="inlineStr"/>
      <c r="X7" s="95" t="inlineStr"/>
      <c r="Y7" s="95" t="inlineStr"/>
      <c r="Z7" s="95" t="inlineStr"/>
      <c r="AA7" s="95" t="inlineStr"/>
      <c r="AB7" s="95" t="inlineStr"/>
      <c r="AC7" s="95" t="inlineStr"/>
      <c r="AD7" s="95" t="inlineStr"/>
      <c r="AE7" s="95" t="inlineStr"/>
      <c r="AF7" s="95" t="inlineStr"/>
      <c r="AG7" s="95" t="inlineStr"/>
      <c r="AH7" s="95" t="inlineStr"/>
      <c r="AI7" s="95" t="inlineStr"/>
      <c r="AJ7" s="95" t="inlineStr"/>
      <c r="AK7" s="95" t="inlineStr"/>
      <c r="AL7" s="95" t="inlineStr"/>
      <c r="AM7" s="95" t="inlineStr"/>
      <c r="AN7" s="95" t="inlineStr"/>
      <c r="AO7" s="95" t="inlineStr"/>
      <c r="AP7" s="95" t="inlineStr"/>
      <c r="AQ7" s="95" t="inlineStr"/>
      <c r="AR7" s="95" t="inlineStr"/>
      <c r="AS7" s="95" t="inlineStr"/>
      <c r="AT7" s="95" t="inlineStr"/>
      <c r="AU7" s="95" t="inlineStr"/>
      <c r="AV7" s="95" t="inlineStr"/>
      <c r="AW7" s="95" t="inlineStr"/>
      <c r="AX7" s="95" t="inlineStr"/>
      <c r="AY7" s="95" t="inlineStr"/>
      <c r="AZ7" s="95" t="inlineStr"/>
      <c r="BA7" s="95" t="inlineStr"/>
      <c r="BB7" s="95" t="inlineStr"/>
      <c r="BC7" s="95" t="inlineStr"/>
      <c r="BD7" s="95" t="inlineStr"/>
      <c r="BE7" s="95" t="inlineStr"/>
      <c r="BF7" s="95" t="inlineStr"/>
      <c r="BG7" s="95" t="inlineStr"/>
      <c r="BH7" s="95" t="inlineStr"/>
      <c r="BI7" s="95" t="inlineStr"/>
      <c r="BJ7" s="95" t="inlineStr"/>
      <c r="BK7" s="95" t="inlineStr"/>
      <c r="BL7" s="95" t="inlineStr"/>
      <c r="BM7" s="95" t="inlineStr"/>
      <c r="BN7" s="95" t="inlineStr"/>
      <c r="BO7" s="95" t="inlineStr"/>
      <c r="BP7" s="95" t="inlineStr"/>
      <c r="BQ7" s="95" t="inlineStr"/>
      <c r="BR7" s="95" t="inlineStr"/>
      <c r="BS7" s="95" t="inlineStr"/>
      <c r="BT7" s="95" t="inlineStr"/>
      <c r="BU7" s="95" t="inlineStr"/>
      <c r="BV7" s="95" t="inlineStr"/>
      <c r="BW7" s="95" t="inlineStr"/>
      <c r="BX7" s="95" t="inlineStr"/>
      <c r="BY7" s="95" t="inlineStr"/>
      <c r="BZ7" s="95" t="inlineStr"/>
      <c r="CA7" s="95" t="inlineStr"/>
      <c r="CB7" s="95" t="inlineStr"/>
      <c r="CC7" s="95" t="inlineStr"/>
      <c r="CD7" s="95" t="n">
        <v>0.000588351548000627</v>
      </c>
      <c r="CE7" s="95" t="n">
        <v>0.0005489089468292777</v>
      </c>
      <c r="CF7" s="95" t="n">
        <v>0.0005212145050235407</v>
      </c>
      <c r="CG7" s="95" t="n">
        <v>0.0005768718365620533</v>
      </c>
      <c r="CH7" s="95" t="n">
        <v>0.0005643594265373437</v>
      </c>
      <c r="CI7" s="95" t="n">
        <v>0.0005164685295026428</v>
      </c>
      <c r="CJ7" s="95" t="n">
        <v>0.0004099995272648418</v>
      </c>
      <c r="CK7" s="95" t="n">
        <v>0.0004327147939755977</v>
      </c>
      <c r="CL7" s="95" t="n">
        <v>0.0003503287141964873</v>
      </c>
      <c r="CM7" s="95" t="n">
        <v>0.0003233085187705794</v>
      </c>
      <c r="CN7" s="95" t="n">
        <v>0.0003426753471934234</v>
      </c>
      <c r="CO7" s="95" t="n">
        <v>0.0003281257103945888</v>
      </c>
      <c r="CP7" s="95" t="n">
        <v>0.0003200418230783691</v>
      </c>
      <c r="CQ7" s="95" t="n">
        <v>0.0003137610164304469</v>
      </c>
      <c r="CR7" s="95" t="n">
        <v>0.0002890990613325218</v>
      </c>
      <c r="CS7" s="95" t="n">
        <v>0.0002828425910549839</v>
      </c>
      <c r="CT7" s="95" t="n">
        <v>0.0002939948523908748</v>
      </c>
      <c r="CU7" s="95" t="n">
        <v>0.0002996798651177543</v>
      </c>
      <c r="CV7" s="95" t="n">
        <v>0.0003114305719355582</v>
      </c>
      <c r="CW7" s="95" t="n">
        <v>0.0002236298496146802</v>
      </c>
      <c r="CX7" s="95" t="n">
        <v>0.0002340302406958956</v>
      </c>
      <c r="CY7" s="95" t="n">
        <v>0.0002200052051912716</v>
      </c>
      <c r="CZ7" s="95" t="n">
        <v>0.0002144613330209195</v>
      </c>
      <c r="DA7" s="95" t="n">
        <v>0.0002222640996441789</v>
      </c>
      <c r="DB7" s="95" t="n">
        <v>0.0002189374884169876</v>
      </c>
      <c r="DC7" s="95" t="n">
        <v>0.0002140829625385619</v>
      </c>
      <c r="DD7" s="95" t="n">
        <v>0.0002251982800481361</v>
      </c>
      <c r="DE7" s="95" t="n">
        <v>0.0002139962871765902</v>
      </c>
      <c r="DF7" s="95" t="n">
        <v>0.0002189326532865922</v>
      </c>
      <c r="DG7" s="95" t="n">
        <v>0.0002020574800712662</v>
      </c>
      <c r="DH7" s="95" t="n">
        <v>0.0002004934304691215</v>
      </c>
      <c r="DI7" s="95" t="n">
        <v>0.00019063901451783</v>
      </c>
      <c r="DJ7" s="95" t="n">
        <v>0.0001900642839644876</v>
      </c>
      <c r="DK7" s="95" t="n">
        <v>0.0001855968197086894</v>
      </c>
      <c r="DL7" s="95" t="n">
        <v>0.0001827899192589057</v>
      </c>
      <c r="DM7" s="95" t="n">
        <v>0.0001775707949130544</v>
      </c>
      <c r="DN7" s="95" t="n">
        <v>0.0001835353635696235</v>
      </c>
      <c r="DO7" s="95" t="n">
        <v>0.0001633258677713775</v>
      </c>
      <c r="DP7" s="95" t="n">
        <v>0.0001666370047495523</v>
      </c>
      <c r="DQ7" s="95" t="n">
        <v>0.000156002475187787</v>
      </c>
      <c r="DR7" s="95" t="n">
        <v>0.0001495519767895332</v>
      </c>
      <c r="DS7" s="95" t="n">
        <v>0.0001454871122921602</v>
      </c>
      <c r="DT7" s="95" t="n">
        <v>0.0001435329024237337</v>
      </c>
      <c r="DU7" s="95" t="n">
        <v>0.0001410555367142176</v>
      </c>
      <c r="DV7" s="95" t="n">
        <v>0.0001369774908832812</v>
      </c>
      <c r="DW7" s="95" t="n">
        <v>0.0001245333327249262</v>
      </c>
      <c r="DX7" s="95" t="n">
        <v>0.0001114409112380926</v>
      </c>
      <c r="DY7" s="95" t="n">
        <v>9.26740359645002e-05</v>
      </c>
      <c r="DZ7" s="95" t="n">
        <v>0.0001027352513329946</v>
      </c>
      <c r="EA7" s="95" t="n">
        <v>8.876842237511209e-05</v>
      </c>
      <c r="EB7" s="95" t="n">
        <v>7.806501344830134e-05</v>
      </c>
      <c r="EC7" s="95" t="n">
        <v>8.373642589716443e-05</v>
      </c>
      <c r="ED7" s="95" t="n">
        <v>8.528768265298478e-05</v>
      </c>
      <c r="EE7" s="95" t="n">
        <v>6.961375226462844e-05</v>
      </c>
      <c r="EF7" s="95" t="n">
        <v>6.126925626169841e-05</v>
      </c>
      <c r="EG7" s="95" t="n">
        <v>6.542328171482526e-05</v>
      </c>
      <c r="EH7" s="95" t="n">
        <v>6.187313532333303e-05</v>
      </c>
      <c r="EI7" s="95" t="n">
        <v>5.522481133874215e-05</v>
      </c>
      <c r="EJ7" s="95" t="n">
        <v>6.004730913759241e-05</v>
      </c>
      <c r="EK7" s="95" t="n">
        <v>5.983101746860105e-05</v>
      </c>
      <c r="EL7" s="95" t="n">
        <v>5.247195800941729e-05</v>
      </c>
      <c r="EM7" s="95" t="n">
        <v>5.586572338190819e-05</v>
      </c>
      <c r="EN7" s="95" t="n">
        <v>5.099277392286837e-05</v>
      </c>
      <c r="EO7" s="95" t="n">
        <v>4.770402656160198e-05</v>
      </c>
      <c r="EP7" s="95" t="n">
        <v>4.533471564330484e-05</v>
      </c>
      <c r="EQ7" s="95" t="n">
        <v>4.183475475392627e-05</v>
      </c>
      <c r="ER7" s="95" t="n">
        <v>4.415583489868397e-05</v>
      </c>
      <c r="ES7" s="95" t="n">
        <v>3.634209004364419e-05</v>
      </c>
      <c r="ET7" s="95" t="n">
        <v>4.103868952182342e-05</v>
      </c>
      <c r="EU7" s="95" t="n">
        <v>4.525596582144224e-05</v>
      </c>
      <c r="EV7" s="95" t="n">
        <v>4.820715111528907e-05</v>
      </c>
      <c r="EW7" s="95" t="n">
        <v>4.871937975553556e-05</v>
      </c>
      <c r="EX7" s="95" t="n">
        <v>4.447190498391338e-05</v>
      </c>
      <c r="EY7" s="95" t="n">
        <v>4.516050349432836e-05</v>
      </c>
      <c r="EZ7" s="95" t="n">
        <v>4.33784595029366e-05</v>
      </c>
      <c r="FA7" s="95" t="n">
        <v>3.610149168102846e-05</v>
      </c>
      <c r="FB7" s="95" t="n">
        <v>4.098385920525349e-05</v>
      </c>
      <c r="FC7" s="95" t="n">
        <v>3.692479772612439e-05</v>
      </c>
      <c r="FD7" s="95" t="n">
        <v>3.930516867214304e-05</v>
      </c>
      <c r="FE7" s="95" t="n">
        <v>3.888182212669285e-05</v>
      </c>
      <c r="FF7" s="95" t="n">
        <v>3.921166973574763e-05</v>
      </c>
      <c r="FG7" s="95" t="n">
        <v>3.534276454115317e-05</v>
      </c>
      <c r="FH7" s="95" t="n">
        <v>3.724697810207098e-05</v>
      </c>
      <c r="FI7" s="95" t="n">
        <v>3.455623126872964e-05</v>
      </c>
      <c r="FJ7" s="95" t="n">
        <v>3.743141626011501e-05</v>
      </c>
      <c r="FK7" s="95" t="n">
        <v>3.899288460530887e-05</v>
      </c>
      <c r="FL7" s="95" t="n">
        <v>3.782531452909316e-05</v>
      </c>
      <c r="FM7" s="95" t="n">
        <v>3.957505214936936e-05</v>
      </c>
      <c r="FN7" s="95" t="n">
        <v>3.962698015989092e-05</v>
      </c>
      <c r="FO7" s="95" t="n">
        <v>3.582184653427454e-05</v>
      </c>
      <c r="FP7" s="95" t="n">
        <v>3.338929896728274e-05</v>
      </c>
      <c r="FQ7" s="95" t="n">
        <v>3.540203387812018e-05</v>
      </c>
      <c r="FR7" s="95" t="n">
        <v>3.597712810687974e-05</v>
      </c>
      <c r="FS7" s="95" t="n">
        <v>3.351702561373686e-05</v>
      </c>
      <c r="FT7" s="95" t="n">
        <v>3.574911879751127e-05</v>
      </c>
      <c r="FU7" s="95" t="n">
        <v>3.44763962054706e-05</v>
      </c>
      <c r="FV7" s="95" t="n">
        <v>3.531129357459167e-05</v>
      </c>
      <c r="FW7" s="96" t="n">
        <v>3.806084789126415e-05</v>
      </c>
      <c r="FX7" s="96" t="n">
        <v>3.788466123130019e-05</v>
      </c>
      <c r="FY7" s="96" t="n">
        <v>3.105802259781724e-05</v>
      </c>
      <c r="FZ7" s="96" t="n">
        <v>3.636930497487113e-05</v>
      </c>
      <c r="GA7" s="96" t="n">
        <v>3.740524419038151e-05</v>
      </c>
      <c r="GB7" s="96" t="n">
        <v>3.697058874511034e-05</v>
      </c>
      <c r="GC7" s="96" t="n">
        <v>3.987589761063382e-05</v>
      </c>
      <c r="GD7" s="96" t="n">
        <v>4.431505600491991e-05</v>
      </c>
      <c r="GE7" s="96" t="n">
        <v>4.279710630590152e-05</v>
      </c>
      <c r="GF7" s="109" t="n">
        <v>4.396832877083964e-05</v>
      </c>
      <c r="GG7" s="95" t="n">
        <v>3.457492241122377e-05</v>
      </c>
      <c r="GH7" s="95" t="n">
        <v>3.353166064222538e-05</v>
      </c>
      <c r="GI7" s="95" t="n">
        <v>3.224172632789595e-05</v>
      </c>
      <c r="GJ7" s="95" t="n">
        <v>3.441923222405008e-05</v>
      </c>
      <c r="GK7" s="109" t="n">
        <v>3.148039934275407e-05</v>
      </c>
      <c r="GL7" s="95" t="n">
        <v>2.786054109281374e-05</v>
      </c>
      <c r="GM7" s="95" t="n">
        <v>2.768041104956631e-05</v>
      </c>
      <c r="GN7" s="95" t="n">
        <v>2.915598748266523e-05</v>
      </c>
      <c r="GO7" s="95" t="n">
        <v>3.147230894591799e-05</v>
      </c>
      <c r="GP7" s="109" t="n">
        <v>2.92793923271261e-05</v>
      </c>
      <c r="GQ7" s="95" t="n">
        <v>2.742084261777959e-05</v>
      </c>
      <c r="GR7" s="95" t="n">
        <v>2.859342508486886e-05</v>
      </c>
      <c r="GS7" s="95" t="n">
        <v>2.64833377672861e-05</v>
      </c>
      <c r="GT7" s="95" t="inlineStr"/>
      <c r="GU7" s="95" t="inlineStr"/>
      <c r="GV7" s="95" t="inlineStr"/>
      <c r="GW7" s="95" t="inlineStr"/>
      <c r="GX7" s="95" t="inlineStr"/>
      <c r="GY7" s="95" t="inlineStr"/>
      <c r="GZ7" s="95" t="inlineStr"/>
      <c r="HA7" s="95" t="inlineStr"/>
      <c r="HB7" s="95" t="inlineStr"/>
      <c r="HC7" s="95" t="inlineStr"/>
      <c r="HD7" s="95" t="inlineStr"/>
      <c r="HE7" s="95" t="inlineStr"/>
      <c r="HF7" s="95" t="inlineStr"/>
      <c r="HG7" s="95" t="inlineStr"/>
      <c r="HH7" s="95" t="inlineStr"/>
      <c r="HI7" s="95" t="inlineStr"/>
    </row>
    <row r="8" ht="17.1" customHeight="1">
      <c r="A8" s="29" t="n">
        <v>27.5</v>
      </c>
      <c r="B8" s="95" t="inlineStr"/>
      <c r="C8" s="95" t="inlineStr"/>
      <c r="D8" s="95" t="inlineStr"/>
      <c r="E8" s="95" t="inlineStr"/>
      <c r="F8" s="95" t="inlineStr"/>
      <c r="G8" s="95" t="inlineStr"/>
      <c r="H8" s="95" t="inlineStr"/>
      <c r="I8" s="95" t="inlineStr"/>
      <c r="J8" s="95" t="inlineStr"/>
      <c r="K8" s="95" t="inlineStr"/>
      <c r="L8" s="95" t="inlineStr"/>
      <c r="M8" s="95" t="inlineStr"/>
      <c r="N8" s="95" t="inlineStr"/>
      <c r="O8" s="95" t="inlineStr"/>
      <c r="P8" s="95" t="inlineStr"/>
      <c r="Q8" s="95" t="inlineStr"/>
      <c r="R8" s="95" t="inlineStr"/>
      <c r="S8" s="95" t="inlineStr"/>
      <c r="T8" s="95" t="inlineStr"/>
      <c r="U8" s="95" t="inlineStr"/>
      <c r="V8" s="95" t="inlineStr"/>
      <c r="W8" s="95" t="inlineStr"/>
      <c r="X8" s="95" t="inlineStr"/>
      <c r="Y8" s="95" t="inlineStr"/>
      <c r="Z8" s="95" t="inlineStr"/>
      <c r="AA8" s="95" t="inlineStr"/>
      <c r="AB8" s="95" t="inlineStr"/>
      <c r="AC8" s="95" t="inlineStr"/>
      <c r="AD8" s="95" t="inlineStr"/>
      <c r="AE8" s="95" t="inlineStr"/>
      <c r="AF8" s="95" t="inlineStr"/>
      <c r="AG8" s="95" t="inlineStr"/>
      <c r="AH8" s="95" t="inlineStr"/>
      <c r="AI8" s="95" t="inlineStr"/>
      <c r="AJ8" s="95" t="inlineStr"/>
      <c r="AK8" s="95" t="inlineStr"/>
      <c r="AL8" s="95" t="inlineStr"/>
      <c r="AM8" s="95" t="inlineStr"/>
      <c r="AN8" s="95" t="inlineStr"/>
      <c r="AO8" s="95" t="inlineStr"/>
      <c r="AP8" s="95" t="inlineStr"/>
      <c r="AQ8" s="95" t="inlineStr"/>
      <c r="AR8" s="95" t="inlineStr"/>
      <c r="AS8" s="95" t="inlineStr"/>
      <c r="AT8" s="95" t="inlineStr"/>
      <c r="AU8" s="95" t="inlineStr"/>
      <c r="AV8" s="95" t="inlineStr"/>
      <c r="AW8" s="95" t="inlineStr"/>
      <c r="AX8" s="95" t="inlineStr"/>
      <c r="AY8" s="95" t="inlineStr"/>
      <c r="AZ8" s="95" t="inlineStr"/>
      <c r="BA8" s="95" t="inlineStr"/>
      <c r="BB8" s="95" t="inlineStr"/>
      <c r="BC8" s="95" t="inlineStr"/>
      <c r="BD8" s="95" t="inlineStr"/>
      <c r="BE8" s="95" t="inlineStr"/>
      <c r="BF8" s="95" t="inlineStr"/>
      <c r="BG8" s="95" t="inlineStr"/>
      <c r="BH8" s="95" t="inlineStr"/>
      <c r="BI8" s="95" t="inlineStr"/>
      <c r="BJ8" s="95" t="inlineStr"/>
      <c r="BK8" s="95" t="inlineStr"/>
      <c r="BL8" s="95" t="inlineStr"/>
      <c r="BM8" s="95" t="inlineStr"/>
      <c r="BN8" s="95" t="inlineStr"/>
      <c r="BO8" s="95" t="inlineStr"/>
      <c r="BP8" s="95" t="inlineStr"/>
      <c r="BQ8" s="95" t="inlineStr"/>
      <c r="BR8" s="95" t="inlineStr"/>
      <c r="BS8" s="95" t="inlineStr"/>
      <c r="BT8" s="95" t="inlineStr"/>
      <c r="BU8" s="95" t="inlineStr"/>
      <c r="BV8" s="95" t="inlineStr"/>
      <c r="BW8" s="95" t="inlineStr"/>
      <c r="BX8" s="95" t="inlineStr"/>
      <c r="BY8" s="95" t="n">
        <v>0.0007205302006065699</v>
      </c>
      <c r="BZ8" s="95" t="n">
        <v>0.0007320423647200217</v>
      </c>
      <c r="CA8" s="95" t="n">
        <v>0.000704507210293221</v>
      </c>
      <c r="CB8" s="95" t="n">
        <v>0.0007184076755401935</v>
      </c>
      <c r="CC8" s="95" t="n">
        <v>0.0006843447007689735</v>
      </c>
      <c r="CD8" s="95" t="n">
        <v>0.0007044377533649939</v>
      </c>
      <c r="CE8" s="95" t="n">
        <v>0.0005233953830277719</v>
      </c>
      <c r="CF8" s="95" t="n">
        <v>0.0005510513131101527</v>
      </c>
      <c r="CG8" s="95" t="n">
        <v>0.0004631605693636828</v>
      </c>
      <c r="CH8" s="95" t="n">
        <v>0.0004530494223619865</v>
      </c>
      <c r="CI8" s="95" t="n">
        <v>0.0004438170475549228</v>
      </c>
      <c r="CJ8" s="95" t="n">
        <v>0.0004333896118944574</v>
      </c>
      <c r="CK8" s="95" t="n">
        <v>0.0004428871303638469</v>
      </c>
      <c r="CL8" s="95" t="n">
        <v>0.000431244431711282</v>
      </c>
      <c r="CM8" s="95" t="n">
        <v>0.0003515609843747217</v>
      </c>
      <c r="CN8" s="95" t="n">
        <v>0.0003521711464066525</v>
      </c>
      <c r="CO8" s="95" t="n">
        <v>0.0003807735379808305</v>
      </c>
      <c r="CP8" s="95" t="n">
        <v>0.0003695800007448079</v>
      </c>
      <c r="CQ8" s="95" t="n">
        <v>0.0003741057602315103</v>
      </c>
      <c r="CR8" s="95" t="n">
        <v>0.0002608136173182665</v>
      </c>
      <c r="CS8" s="95" t="n">
        <v>0.0002641847526025504</v>
      </c>
      <c r="CT8" s="95" t="n">
        <v>0.0002379019253414537</v>
      </c>
      <c r="CU8" s="95" t="n">
        <v>0.0002490993360596879</v>
      </c>
      <c r="CV8" s="95" t="n">
        <v>0.0002618283200733842</v>
      </c>
      <c r="CW8" s="95" t="n">
        <v>0.0002537578432095076</v>
      </c>
      <c r="CX8" s="95" t="n">
        <v>0.000258479265315062</v>
      </c>
      <c r="CY8" s="95" t="n">
        <v>0.0002601659313132567</v>
      </c>
      <c r="CZ8" s="95" t="n">
        <v>0.0002442280596989113</v>
      </c>
      <c r="DA8" s="95" t="n">
        <v>0.0002704296950523435</v>
      </c>
      <c r="DB8" s="95" t="n">
        <v>0.0002747954224885747</v>
      </c>
      <c r="DC8" s="95" t="n">
        <v>0.0002522451270166888</v>
      </c>
      <c r="DD8" s="95" t="n">
        <v>0.0002325951691131993</v>
      </c>
      <c r="DE8" s="95" t="n">
        <v>0.0002368202443587858</v>
      </c>
      <c r="DF8" s="95" t="n">
        <v>0.0002316276279275707</v>
      </c>
      <c r="DG8" s="95" t="n">
        <v>0.000239979394827058</v>
      </c>
      <c r="DH8" s="95" t="n">
        <v>0.0002400973711296952</v>
      </c>
      <c r="DI8" s="95" t="n">
        <v>0.0002406124379987547</v>
      </c>
      <c r="DJ8" s="95" t="n">
        <v>0.0002334413656358124</v>
      </c>
      <c r="DK8" s="95" t="n">
        <v>0.0002227993747015967</v>
      </c>
      <c r="DL8" s="95" t="n">
        <v>0.0002108086858119699</v>
      </c>
      <c r="DM8" s="95" t="n">
        <v>0.0002119620164066599</v>
      </c>
      <c r="DN8" s="95" t="n">
        <v>0.0002040832494494543</v>
      </c>
      <c r="DO8" s="95" t="n">
        <v>0.0002071104350318576</v>
      </c>
      <c r="DP8" s="95" t="n">
        <v>0.0001923463626675813</v>
      </c>
      <c r="DQ8" s="95" t="n">
        <v>0.0001706284365425028</v>
      </c>
      <c r="DR8" s="95" t="n">
        <v>0.0001633848209094127</v>
      </c>
      <c r="DS8" s="95" t="n">
        <v>0.0001554038502589617</v>
      </c>
      <c r="DT8" s="95" t="n">
        <v>0.0001483149132045467</v>
      </c>
      <c r="DU8" s="95" t="n">
        <v>0.0001508525299554318</v>
      </c>
      <c r="DV8" s="95" t="n">
        <v>0.0001529765810152171</v>
      </c>
      <c r="DW8" s="95" t="n">
        <v>0.000149541252353626</v>
      </c>
      <c r="DX8" s="95" t="n">
        <v>0.0001422894553943323</v>
      </c>
      <c r="DY8" s="95" t="n">
        <v>0.0001403306680874156</v>
      </c>
      <c r="DZ8" s="95" t="n">
        <v>0.0001295952789496664</v>
      </c>
      <c r="EA8" s="95" t="n">
        <v>0.0001369848084035388</v>
      </c>
      <c r="EB8" s="95" t="n">
        <v>0.0001327766998798914</v>
      </c>
      <c r="EC8" s="95" t="n">
        <v>0.0001232328734313402</v>
      </c>
      <c r="ED8" s="95" t="n">
        <v>0.0001042127821286832</v>
      </c>
      <c r="EE8" s="95" t="n">
        <v>0.0001108693488174234</v>
      </c>
      <c r="EF8" s="95" t="n">
        <v>0.0001074456834855783</v>
      </c>
      <c r="EG8" s="95" t="n">
        <v>9.964880855123945e-05</v>
      </c>
      <c r="EH8" s="95" t="n">
        <v>0.0001049989122481108</v>
      </c>
      <c r="EI8" s="95" t="n">
        <v>9.075615502802138e-05</v>
      </c>
      <c r="EJ8" s="95" t="n">
        <v>9.954848120394873e-05</v>
      </c>
      <c r="EK8" s="95" t="n">
        <v>9.375613136932078e-05</v>
      </c>
      <c r="EL8" s="95" t="n">
        <v>9.280377148181745e-05</v>
      </c>
      <c r="EM8" s="95" t="n">
        <v>8.593285044490572e-05</v>
      </c>
      <c r="EN8" s="95" t="n">
        <v>7.982017163522233e-05</v>
      </c>
      <c r="EO8" s="95" t="n">
        <v>8.302091874103127e-05</v>
      </c>
      <c r="EP8" s="95" t="n">
        <v>7.756820238061123e-05</v>
      </c>
      <c r="EQ8" s="95" t="n">
        <v>7.934787657341033e-05</v>
      </c>
      <c r="ER8" s="95" t="n">
        <v>8.122118128245003e-05</v>
      </c>
      <c r="ES8" s="95" t="n">
        <v>7.347192686556999e-05</v>
      </c>
      <c r="ET8" s="95" t="n">
        <v>7.834588308140314e-05</v>
      </c>
      <c r="EU8" s="95" t="n">
        <v>6.99284587291291e-05</v>
      </c>
      <c r="EV8" s="95" t="n">
        <v>7.170628742812109e-05</v>
      </c>
      <c r="EW8" s="95" t="n">
        <v>6.910964192011771e-05</v>
      </c>
      <c r="EX8" s="95" t="n">
        <v>6.849304557920246e-05</v>
      </c>
      <c r="EY8" s="95" t="n">
        <v>6.427540375068729e-05</v>
      </c>
      <c r="EZ8" s="95" t="n">
        <v>6.482370013987396e-05</v>
      </c>
      <c r="FA8" s="95" t="n">
        <v>6.251693405943216e-05</v>
      </c>
      <c r="FB8" s="95" t="n">
        <v>6.344091656004568e-05</v>
      </c>
      <c r="FC8" s="95" t="n">
        <v>6.766943840391031e-05</v>
      </c>
      <c r="FD8" s="95" t="n">
        <v>6.633357594811416e-05</v>
      </c>
      <c r="FE8" s="95" t="n">
        <v>6.056359636186445e-05</v>
      </c>
      <c r="FF8" s="95" t="n">
        <v>6.745139664764614e-05</v>
      </c>
      <c r="FG8" s="95" t="n">
        <v>6.447627506803993e-05</v>
      </c>
      <c r="FH8" s="95" t="n">
        <v>6.59857064758036e-05</v>
      </c>
      <c r="FI8" s="95" t="n">
        <v>6.286743830998681e-05</v>
      </c>
      <c r="FJ8" s="95" t="n">
        <v>6.465872205169497e-05</v>
      </c>
      <c r="FK8" s="95" t="n">
        <v>6.058057170912121e-05</v>
      </c>
      <c r="FL8" s="95" t="n">
        <v>6.797492248244416e-05</v>
      </c>
      <c r="FM8" s="95" t="n">
        <v>5.983283028634027e-05</v>
      </c>
      <c r="FN8" s="95" t="n">
        <v>6.554995416478537e-05</v>
      </c>
      <c r="FO8" s="95" t="n">
        <v>6.509610692029167e-05</v>
      </c>
      <c r="FP8" s="95" t="n">
        <v>6.331549514403886e-05</v>
      </c>
      <c r="FQ8" s="95" t="n">
        <v>6.675193043850294e-05</v>
      </c>
      <c r="FR8" s="96" t="n">
        <v>5.86034189677845e-05</v>
      </c>
      <c r="FS8" s="96" t="n">
        <v>6.292333629209533e-05</v>
      </c>
      <c r="FT8" s="96" t="n">
        <v>5.408290644817005e-05</v>
      </c>
      <c r="FU8" s="96" t="n">
        <v>5.918720592958439e-05</v>
      </c>
      <c r="FV8" s="96" t="n">
        <v>6.665300497884878e-05</v>
      </c>
      <c r="FW8" s="96" t="n">
        <v>6.67600784156027e-05</v>
      </c>
      <c r="FX8" s="96" t="n">
        <v>6.352455217459451e-05</v>
      </c>
      <c r="FY8" s="96" t="n">
        <v>7.696786673983897e-05</v>
      </c>
      <c r="FZ8" s="96" t="n">
        <v>7.342039365959805e-05</v>
      </c>
      <c r="GA8" s="109" t="n">
        <v>7.290111738076734e-05</v>
      </c>
      <c r="GB8" s="95" t="n">
        <v>6.205194523465457e-05</v>
      </c>
      <c r="GC8" s="95" t="n">
        <v>5.971820150448003e-05</v>
      </c>
      <c r="GD8" s="95" t="n">
        <v>6.085786121034799e-05</v>
      </c>
      <c r="GE8" s="95" t="n">
        <v>5.970716251256009e-05</v>
      </c>
      <c r="GF8" s="109" t="n">
        <v>5.942175473396296e-05</v>
      </c>
      <c r="GG8" s="95" t="n">
        <v>6.035021695129273e-05</v>
      </c>
      <c r="GH8" s="95" t="n">
        <v>5.470083850939031e-05</v>
      </c>
      <c r="GI8" s="95" t="n">
        <v>5.701270996308838e-05</v>
      </c>
      <c r="GJ8" s="95" t="n">
        <v>6.10232687397595e-05</v>
      </c>
      <c r="GK8" s="109" t="n">
        <v>5.676215831698369e-05</v>
      </c>
      <c r="GL8" s="95" t="n">
        <v>5.397187355528056e-05</v>
      </c>
      <c r="GM8" s="95" t="n">
        <v>5.532004328204279e-05</v>
      </c>
      <c r="GN8" s="95" t="n">
        <v>5.222132523092462e-05</v>
      </c>
      <c r="GO8" s="95" t="inlineStr"/>
      <c r="GP8" s="109" t="inlineStr"/>
      <c r="GQ8" s="95" t="inlineStr"/>
      <c r="GR8" s="95" t="inlineStr"/>
      <c r="GS8" s="95" t="inlineStr"/>
      <c r="GT8" s="95" t="inlineStr"/>
      <c r="GU8" s="95" t="inlineStr"/>
      <c r="GV8" s="95" t="inlineStr"/>
      <c r="GW8" s="95" t="inlineStr"/>
      <c r="GX8" s="95" t="inlineStr"/>
      <c r="GY8" s="95" t="inlineStr"/>
      <c r="GZ8" s="95" t="inlineStr"/>
      <c r="HA8" s="95" t="inlineStr"/>
      <c r="HB8" s="95" t="inlineStr"/>
      <c r="HC8" s="95" t="inlineStr"/>
      <c r="HD8" s="95" t="inlineStr"/>
      <c r="HE8" s="95" t="inlineStr"/>
      <c r="HF8" s="95" t="inlineStr"/>
      <c r="HG8" s="95" t="inlineStr"/>
      <c r="HH8" s="95" t="inlineStr"/>
      <c r="HI8" s="95" t="inlineStr"/>
    </row>
    <row r="9" ht="17.1" customHeight="1">
      <c r="A9" s="29" t="n">
        <v>32.5</v>
      </c>
      <c r="B9" s="95" t="inlineStr"/>
      <c r="C9" s="95" t="inlineStr"/>
      <c r="D9" s="95" t="inlineStr"/>
      <c r="E9" s="95" t="inlineStr"/>
      <c r="F9" s="95" t="inlineStr"/>
      <c r="G9" s="95" t="inlineStr"/>
      <c r="H9" s="95" t="inlineStr"/>
      <c r="I9" s="95" t="inlineStr"/>
      <c r="J9" s="95" t="inlineStr"/>
      <c r="K9" s="95" t="inlineStr"/>
      <c r="L9" s="95" t="inlineStr"/>
      <c r="M9" s="95" t="inlineStr"/>
      <c r="N9" s="95" t="inlineStr"/>
      <c r="O9" s="95" t="inlineStr"/>
      <c r="P9" s="95" t="inlineStr"/>
      <c r="Q9" s="95" t="inlineStr"/>
      <c r="R9" s="95" t="inlineStr"/>
      <c r="S9" s="95" t="inlineStr"/>
      <c r="T9" s="95" t="inlineStr"/>
      <c r="U9" s="95" t="inlineStr"/>
      <c r="V9" s="95" t="inlineStr"/>
      <c r="W9" s="95" t="inlineStr"/>
      <c r="X9" s="95" t="inlineStr"/>
      <c r="Y9" s="95" t="inlineStr"/>
      <c r="Z9" s="95" t="inlineStr"/>
      <c r="AA9" s="95" t="inlineStr"/>
      <c r="AB9" s="95" t="inlineStr"/>
      <c r="AC9" s="95" t="inlineStr"/>
      <c r="AD9" s="95" t="inlineStr"/>
      <c r="AE9" s="95" t="inlineStr"/>
      <c r="AF9" s="95" t="inlineStr"/>
      <c r="AG9" s="95" t="inlineStr"/>
      <c r="AH9" s="95" t="inlineStr"/>
      <c r="AI9" s="95" t="inlineStr"/>
      <c r="AJ9" s="95" t="inlineStr"/>
      <c r="AK9" s="95" t="inlineStr"/>
      <c r="AL9" s="95" t="inlineStr"/>
      <c r="AM9" s="95" t="inlineStr"/>
      <c r="AN9" s="95" t="inlineStr"/>
      <c r="AO9" s="95" t="inlineStr"/>
      <c r="AP9" s="95" t="inlineStr"/>
      <c r="AQ9" s="95" t="inlineStr"/>
      <c r="AR9" s="95" t="inlineStr"/>
      <c r="AS9" s="95" t="inlineStr"/>
      <c r="AT9" s="95" t="inlineStr"/>
      <c r="AU9" s="95" t="inlineStr"/>
      <c r="AV9" s="95" t="inlineStr"/>
      <c r="AW9" s="95" t="inlineStr"/>
      <c r="AX9" s="95" t="inlineStr"/>
      <c r="AY9" s="95" t="inlineStr"/>
      <c r="AZ9" s="95" t="inlineStr"/>
      <c r="BA9" s="95" t="inlineStr"/>
      <c r="BB9" s="95" t="inlineStr"/>
      <c r="BC9" s="95" t="inlineStr"/>
      <c r="BD9" s="95" t="inlineStr"/>
      <c r="BE9" s="95" t="inlineStr"/>
      <c r="BF9" s="95" t="inlineStr"/>
      <c r="BG9" s="95" t="inlineStr"/>
      <c r="BH9" s="95" t="inlineStr"/>
      <c r="BI9" s="95" t="inlineStr"/>
      <c r="BJ9" s="95" t="inlineStr"/>
      <c r="BK9" s="95" t="inlineStr"/>
      <c r="BL9" s="95" t="inlineStr"/>
      <c r="BM9" s="95" t="inlineStr"/>
      <c r="BN9" s="95" t="inlineStr"/>
      <c r="BO9" s="95" t="inlineStr"/>
      <c r="BP9" s="95" t="inlineStr"/>
      <c r="BQ9" s="95" t="inlineStr"/>
      <c r="BR9" s="95" t="inlineStr"/>
      <c r="BS9" s="95" t="inlineStr"/>
      <c r="BT9" s="95" t="n">
        <v>0.001013988287247503</v>
      </c>
      <c r="BU9" s="95" t="n">
        <v>0.0009903506993616405</v>
      </c>
      <c r="BV9" s="95" t="n">
        <v>0.001014433806511415</v>
      </c>
      <c r="BW9" s="95" t="n">
        <v>0.001020455351952102</v>
      </c>
      <c r="BX9" s="95" t="n">
        <v>0.001026597210297396</v>
      </c>
      <c r="BY9" s="95" t="n">
        <v>0.001033454831543452</v>
      </c>
      <c r="BZ9" s="95" t="n">
        <v>0.0008199343965100795</v>
      </c>
      <c r="CA9" s="95" t="n">
        <v>0.0008138837003703921</v>
      </c>
      <c r="CB9" s="95" t="n">
        <v>0.0006845371580892761</v>
      </c>
      <c r="CC9" s="95" t="n">
        <v>0.0006682163186903227</v>
      </c>
      <c r="CD9" s="95" t="n">
        <v>0.0006928446579971807</v>
      </c>
      <c r="CE9" s="95" t="n">
        <v>0.0006682713195288174</v>
      </c>
      <c r="CF9" s="95" t="n">
        <v>0.0006292962410988819</v>
      </c>
      <c r="CG9" s="95" t="n">
        <v>0.0006412054610352126</v>
      </c>
      <c r="CH9" s="95" t="n">
        <v>0.0005156789576922134</v>
      </c>
      <c r="CI9" s="95" t="n">
        <v>0.0005088478097659331</v>
      </c>
      <c r="CJ9" s="95" t="n">
        <v>0.0005416496558783238</v>
      </c>
      <c r="CK9" s="95" t="n">
        <v>0.0005579385387261471</v>
      </c>
      <c r="CL9" s="95" t="n">
        <v>0.0005466979274657697</v>
      </c>
      <c r="CM9" s="95" t="n">
        <v>0.0003645004683045739</v>
      </c>
      <c r="CN9" s="95" t="n">
        <v>0.0003662584041782501</v>
      </c>
      <c r="CO9" s="95" t="n">
        <v>0.0003426636388953515</v>
      </c>
      <c r="CP9" s="95" t="n">
        <v>0.0003405278459841545</v>
      </c>
      <c r="CQ9" s="95" t="n">
        <v>0.0003601158225794778</v>
      </c>
      <c r="CR9" s="95" t="n">
        <v>0.0003805226976770967</v>
      </c>
      <c r="CS9" s="95" t="n">
        <v>0.0003894121965976091</v>
      </c>
      <c r="CT9" s="95" t="n">
        <v>0.0003955283142045906</v>
      </c>
      <c r="CU9" s="95" t="n">
        <v>0.000392759745337619</v>
      </c>
      <c r="CV9" s="95" t="n">
        <v>0.0003938119653522312</v>
      </c>
      <c r="CW9" s="95" t="n">
        <v>0.0003856506293831084</v>
      </c>
      <c r="CX9" s="95" t="n">
        <v>0.000389235073101546</v>
      </c>
      <c r="CY9" s="95" t="n">
        <v>0.0003838309104939245</v>
      </c>
      <c r="CZ9" s="95" t="n">
        <v>0.0003573064922838468</v>
      </c>
      <c r="DA9" s="95" t="n">
        <v>0.0003701241626206206</v>
      </c>
      <c r="DB9" s="95" t="n">
        <v>0.0003795061984845425</v>
      </c>
      <c r="DC9" s="95" t="n">
        <v>0.0003702225584942405</v>
      </c>
      <c r="DD9" s="95" t="n">
        <v>0.0003702743733106232</v>
      </c>
      <c r="DE9" s="95" t="n">
        <v>0.0003759307509318537</v>
      </c>
      <c r="DF9" s="95" t="n">
        <v>0.0003734758314816182</v>
      </c>
      <c r="DG9" s="95" t="n">
        <v>0.0003589111821614616</v>
      </c>
      <c r="DH9" s="95" t="n">
        <v>0.0003694254255155454</v>
      </c>
      <c r="DI9" s="95" t="n">
        <v>0.0003422348000678158</v>
      </c>
      <c r="DJ9" s="95" t="n">
        <v>0.0003578455504143654</v>
      </c>
      <c r="DK9" s="95" t="n">
        <v>0.0003634677356939669</v>
      </c>
      <c r="DL9" s="95" t="n">
        <v>0.0003301174409638956</v>
      </c>
      <c r="DM9" s="95" t="n">
        <v>0.0003130539154337694</v>
      </c>
      <c r="DN9" s="95" t="n">
        <v>0.0003314113066100253</v>
      </c>
      <c r="DO9" s="95" t="n">
        <v>0.0002957684602268497</v>
      </c>
      <c r="DP9" s="95" t="n">
        <v>0.000298374750415512</v>
      </c>
      <c r="DQ9" s="95" t="n">
        <v>0.0002988009273240062</v>
      </c>
      <c r="DR9" s="95" t="n">
        <v>0.0002990637741735376</v>
      </c>
      <c r="DS9" s="95" t="n">
        <v>0.0003074709806631782</v>
      </c>
      <c r="DT9" s="95" t="n">
        <v>0.0003055055826166196</v>
      </c>
      <c r="DU9" s="95" t="n">
        <v>0.0003101065644040838</v>
      </c>
      <c r="DV9" s="95" t="n">
        <v>0.000293512088759556</v>
      </c>
      <c r="DW9" s="95" t="n">
        <v>0.0002868829650544318</v>
      </c>
      <c r="DX9" s="95" t="n">
        <v>0.0002832697832958074</v>
      </c>
      <c r="DY9" s="95" t="n">
        <v>0.0002770462418424754</v>
      </c>
      <c r="DZ9" s="95" t="n">
        <v>0.0002844596621434091</v>
      </c>
      <c r="EA9" s="95" t="n">
        <v>0.000273761713770737</v>
      </c>
      <c r="EB9" s="95" t="n">
        <v>0.0002619800965881701</v>
      </c>
      <c r="EC9" s="95" t="n">
        <v>0.0002429308030142613</v>
      </c>
      <c r="ED9" s="95" t="n">
        <v>0.0002392887170576494</v>
      </c>
      <c r="EE9" s="95" t="n">
        <v>0.000231382007202358</v>
      </c>
      <c r="EF9" s="95" t="n">
        <v>0.0002408243065181646</v>
      </c>
      <c r="EG9" s="95" t="n">
        <v>0.000239062046794958</v>
      </c>
      <c r="EH9" s="95" t="n">
        <v>0.0002267069340976959</v>
      </c>
      <c r="EI9" s="95" t="n">
        <v>0.0002082437957954417</v>
      </c>
      <c r="EJ9" s="95" t="n">
        <v>0.0002092031259264223</v>
      </c>
      <c r="EK9" s="95" t="n">
        <v>0.0002010824388770922</v>
      </c>
      <c r="EL9" s="95" t="n">
        <v>0.0002035196703407357</v>
      </c>
      <c r="EM9" s="95" t="n">
        <v>0.0001932047982014637</v>
      </c>
      <c r="EN9" s="95" t="n">
        <v>0.0001804999597787136</v>
      </c>
      <c r="EO9" s="95" t="n">
        <v>0.0001807972075158756</v>
      </c>
      <c r="EP9" s="95" t="n">
        <v>0.0001746688342583807</v>
      </c>
      <c r="EQ9" s="95" t="n">
        <v>0.0001570053822925018</v>
      </c>
      <c r="ER9" s="95" t="n">
        <v>0.0001647411797603946</v>
      </c>
      <c r="ES9" s="95" t="n">
        <v>0.0001618474616543995</v>
      </c>
      <c r="ET9" s="95" t="n">
        <v>0.0001505811799073159</v>
      </c>
      <c r="EU9" s="95" t="n">
        <v>0.000147713448287042</v>
      </c>
      <c r="EV9" s="95" t="n">
        <v>0.0001341716868067023</v>
      </c>
      <c r="EW9" s="95" t="n">
        <v>0.0001366290736016188</v>
      </c>
      <c r="EX9" s="95" t="n">
        <v>0.0001384225842167616</v>
      </c>
      <c r="EY9" s="95" t="n">
        <v>0.0001422780137639654</v>
      </c>
      <c r="EZ9" s="95" t="n">
        <v>0.0001415588595178703</v>
      </c>
      <c r="FA9" s="95" t="n">
        <v>0.0001341242692899878</v>
      </c>
      <c r="FB9" s="95" t="n">
        <v>0.000144627873574344</v>
      </c>
      <c r="FC9" s="95" t="n">
        <v>0.0001398575800132635</v>
      </c>
      <c r="FD9" s="95" t="n">
        <v>0.0001412891219486596</v>
      </c>
      <c r="FE9" s="95" t="n">
        <v>0.0001359836697255035</v>
      </c>
      <c r="FF9" s="95" t="n">
        <v>0.0001240633273391234</v>
      </c>
      <c r="FG9" s="95" t="n">
        <v>0.0001244717379463654</v>
      </c>
      <c r="FH9" s="95" t="n">
        <v>0.0001259674500954373</v>
      </c>
      <c r="FI9" s="95" t="n">
        <v>0.0001291997359690224</v>
      </c>
      <c r="FJ9" s="95" t="n">
        <v>0.00012762730905891</v>
      </c>
      <c r="FK9" s="95" t="n">
        <v>0.0001372812427284536</v>
      </c>
      <c r="FL9" s="95" t="n">
        <v>0.0001311883110414236</v>
      </c>
      <c r="FM9" s="96" t="n">
        <v>0.000129461264601171</v>
      </c>
      <c r="FN9" s="96" t="n">
        <v>0.0001236807915012698</v>
      </c>
      <c r="FO9" s="96" t="n">
        <v>0.0001192732253187417</v>
      </c>
      <c r="FP9" s="96" t="n">
        <v>0.0001188538763189379</v>
      </c>
      <c r="FQ9" s="96" t="n">
        <v>0.0001255090583407347</v>
      </c>
      <c r="FR9" s="96" t="n">
        <v>0.0001245185874231958</v>
      </c>
      <c r="FS9" s="96" t="n">
        <v>0.0001312893913136061</v>
      </c>
      <c r="FT9" s="96" t="n">
        <v>0.0001315905064272824</v>
      </c>
      <c r="FU9" s="96" t="n">
        <v>0.0001253619108644414</v>
      </c>
      <c r="FV9" s="109" t="n">
        <v>0.0001374200530212371</v>
      </c>
      <c r="FW9" s="95" t="n">
        <v>0.000108122892908289</v>
      </c>
      <c r="FX9" s="95" t="n">
        <v>0.0001058302623698604</v>
      </c>
      <c r="FY9" s="95" t="n">
        <v>0.0001031870759368921</v>
      </c>
      <c r="FZ9" s="95" t="n">
        <v>0.0001140245272555984</v>
      </c>
      <c r="GA9" s="109" t="n">
        <v>0.0001119433743344101</v>
      </c>
      <c r="GB9" s="95" t="n">
        <v>0.0001133289119555516</v>
      </c>
      <c r="GC9" s="95" t="n">
        <v>0.0001115082277400645</v>
      </c>
      <c r="GD9" s="95" t="n">
        <v>0.0001111401290397912</v>
      </c>
      <c r="GE9" s="95" t="n">
        <v>0.0001137053301340102</v>
      </c>
      <c r="GF9" s="109" t="n">
        <v>0.0001127214400217413</v>
      </c>
      <c r="GG9" s="95" t="n">
        <v>0.0001206255373359667</v>
      </c>
      <c r="GH9" s="95" t="n">
        <v>0.0001096139047416314</v>
      </c>
      <c r="GI9" s="95" t="n">
        <v>0.0001095291786666119</v>
      </c>
      <c r="GJ9" s="95" t="inlineStr"/>
      <c r="GK9" s="109" t="inlineStr"/>
      <c r="GL9" s="95" t="inlineStr"/>
      <c r="GM9" s="95" t="inlineStr"/>
      <c r="GN9" s="95" t="inlineStr"/>
      <c r="GO9" s="95" t="inlineStr"/>
      <c r="GP9" s="95" t="inlineStr"/>
      <c r="GQ9" s="95" t="inlineStr"/>
      <c r="GR9" s="95" t="inlineStr"/>
      <c r="GS9" s="95" t="inlineStr"/>
      <c r="GT9" s="95" t="inlineStr"/>
      <c r="GU9" s="95" t="inlineStr"/>
      <c r="GV9" s="95" t="inlineStr"/>
      <c r="GW9" s="95" t="inlineStr"/>
      <c r="GX9" s="95" t="inlineStr"/>
      <c r="GY9" s="95" t="inlineStr"/>
      <c r="GZ9" s="95" t="inlineStr"/>
      <c r="HA9" s="95" t="inlineStr"/>
      <c r="HB9" s="95" t="inlineStr"/>
      <c r="HC9" s="95" t="inlineStr"/>
      <c r="HD9" s="95" t="inlineStr"/>
      <c r="HE9" s="95" t="inlineStr"/>
      <c r="HF9" s="95" t="inlineStr"/>
      <c r="HG9" s="95" t="inlineStr"/>
      <c r="HH9" s="95" t="inlineStr"/>
      <c r="HI9" s="95" t="inlineStr"/>
    </row>
    <row r="10" ht="17.1" customHeight="1">
      <c r="A10" s="29" t="n">
        <v>37.5</v>
      </c>
      <c r="B10" s="95" t="inlineStr"/>
      <c r="C10" s="95" t="inlineStr"/>
      <c r="D10" s="95" t="inlineStr"/>
      <c r="E10" s="95" t="inlineStr"/>
      <c r="F10" s="95" t="inlineStr"/>
      <c r="G10" s="95" t="inlineStr"/>
      <c r="H10" s="95" t="inlineStr"/>
      <c r="I10" s="95" t="inlineStr"/>
      <c r="J10" s="95" t="inlineStr"/>
      <c r="K10" s="95" t="inlineStr"/>
      <c r="L10" s="95" t="inlineStr"/>
      <c r="M10" s="95" t="inlineStr"/>
      <c r="N10" s="95" t="inlineStr"/>
      <c r="O10" s="95" t="inlineStr"/>
      <c r="P10" s="95" t="inlineStr"/>
      <c r="Q10" s="95" t="inlineStr"/>
      <c r="R10" s="95" t="inlineStr"/>
      <c r="S10" s="95" t="inlineStr"/>
      <c r="T10" s="95" t="inlineStr"/>
      <c r="U10" s="95" t="inlineStr"/>
      <c r="V10" s="95" t="inlineStr"/>
      <c r="W10" s="95" t="inlineStr"/>
      <c r="X10" s="95" t="inlineStr"/>
      <c r="Y10" s="95" t="inlineStr"/>
      <c r="Z10" s="95" t="inlineStr"/>
      <c r="AA10" s="95" t="inlineStr"/>
      <c r="AB10" s="95" t="inlineStr"/>
      <c r="AC10" s="95" t="inlineStr"/>
      <c r="AD10" s="95" t="inlineStr"/>
      <c r="AE10" s="95" t="inlineStr"/>
      <c r="AF10" s="95" t="inlineStr"/>
      <c r="AG10" s="95" t="inlineStr"/>
      <c r="AH10" s="95" t="inlineStr"/>
      <c r="AI10" s="95" t="inlineStr"/>
      <c r="AJ10" s="95" t="inlineStr"/>
      <c r="AK10" s="95" t="inlineStr"/>
      <c r="AL10" s="95" t="inlineStr"/>
      <c r="AM10" s="95" t="inlineStr"/>
      <c r="AN10" s="95" t="inlineStr"/>
      <c r="AO10" s="95" t="inlineStr"/>
      <c r="AP10" s="95" t="inlineStr"/>
      <c r="AQ10" s="95" t="inlineStr"/>
      <c r="AR10" s="95" t="inlineStr"/>
      <c r="AS10" s="95" t="inlineStr"/>
      <c r="AT10" s="95" t="inlineStr"/>
      <c r="AU10" s="95" t="inlineStr"/>
      <c r="AV10" s="95" t="inlineStr"/>
      <c r="AW10" s="95" t="inlineStr"/>
      <c r="AX10" s="95" t="inlineStr"/>
      <c r="AY10" s="95" t="inlineStr"/>
      <c r="AZ10" s="95" t="inlineStr"/>
      <c r="BA10" s="95" t="inlineStr"/>
      <c r="BB10" s="95" t="inlineStr"/>
      <c r="BC10" s="95" t="inlineStr"/>
      <c r="BD10" s="95" t="inlineStr"/>
      <c r="BE10" s="95" t="inlineStr"/>
      <c r="BF10" s="95" t="inlineStr"/>
      <c r="BG10" s="95" t="inlineStr"/>
      <c r="BH10" s="95" t="inlineStr"/>
      <c r="BI10" s="95" t="inlineStr"/>
      <c r="BJ10" s="95" t="inlineStr"/>
      <c r="BK10" s="95" t="inlineStr"/>
      <c r="BL10" s="95" t="inlineStr"/>
      <c r="BM10" s="95" t="inlineStr"/>
      <c r="BN10" s="95" t="inlineStr"/>
      <c r="BO10" s="95" t="n">
        <v>0.00137377226000709</v>
      </c>
      <c r="BP10" s="95" t="n">
        <v>0.001345574152045838</v>
      </c>
      <c r="BQ10" s="95" t="n">
        <v>0.001482908395208903</v>
      </c>
      <c r="BR10" s="95" t="n">
        <v>0.001431184111797101</v>
      </c>
      <c r="BS10" s="95" t="n">
        <v>0.001523243639607359</v>
      </c>
      <c r="BT10" s="95" t="n">
        <v>0.001660140723732618</v>
      </c>
      <c r="BU10" s="95" t="n">
        <v>0.001180920322117021</v>
      </c>
      <c r="BV10" s="95" t="n">
        <v>0.001239142392572399</v>
      </c>
      <c r="BW10" s="95" t="n">
        <v>0.001011535095427931</v>
      </c>
      <c r="BX10" s="95" t="n">
        <v>0.0009876244779245039</v>
      </c>
      <c r="BY10" s="95" t="n">
        <v>0.001001613249748573</v>
      </c>
      <c r="BZ10" s="95" t="n">
        <v>0.0009440696186719707</v>
      </c>
      <c r="CA10" s="95" t="n">
        <v>0.0009925099664346178</v>
      </c>
      <c r="CB10" s="95" t="n">
        <v>0.0009616972496368134</v>
      </c>
      <c r="CC10" s="95" t="n">
        <v>0.0007688783710262563</v>
      </c>
      <c r="CD10" s="95" t="n">
        <v>0.0007909383718996611</v>
      </c>
      <c r="CE10" s="95" t="n">
        <v>0.0007990536915270686</v>
      </c>
      <c r="CF10" s="95" t="n">
        <v>0.0007662854420131349</v>
      </c>
      <c r="CG10" s="95" t="n">
        <v>0.0007263801949730523</v>
      </c>
      <c r="CH10" s="95" t="n">
        <v>0.0005614683104507042</v>
      </c>
      <c r="CI10" s="95" t="n">
        <v>0.000549045027681852</v>
      </c>
      <c r="CJ10" s="95" t="n">
        <v>0.0005071861332611317</v>
      </c>
      <c r="CK10" s="95" t="n">
        <v>0.0005275693458201672</v>
      </c>
      <c r="CL10" s="95" t="n">
        <v>0.000567347814480628</v>
      </c>
      <c r="CM10" s="95" t="n">
        <v>0.0006028145297963062</v>
      </c>
      <c r="CN10" s="95" t="n">
        <v>0.000602093452023481</v>
      </c>
      <c r="CO10" s="95" t="n">
        <v>0.000612676184982319</v>
      </c>
      <c r="CP10" s="95" t="n">
        <v>0.0006428633820758599</v>
      </c>
      <c r="CQ10" s="95" t="n">
        <v>0.0006616481133762632</v>
      </c>
      <c r="CR10" s="95" t="n">
        <v>0.0006407734227933556</v>
      </c>
      <c r="CS10" s="95" t="n">
        <v>0.0006313528958867952</v>
      </c>
      <c r="CT10" s="95" t="n">
        <v>0.0006541315263520358</v>
      </c>
      <c r="CU10" s="95" t="n">
        <v>0.0006427984235547836</v>
      </c>
      <c r="CV10" s="95" t="n">
        <v>0.000644948452512723</v>
      </c>
      <c r="CW10" s="95" t="n">
        <v>0.0006578035987617078</v>
      </c>
      <c r="CX10" s="95" t="n">
        <v>0.0006728033916871824</v>
      </c>
      <c r="CY10" s="95" t="n">
        <v>0.0007039381182277921</v>
      </c>
      <c r="CZ10" s="95" t="n">
        <v>0.0006997665221192223</v>
      </c>
      <c r="DA10" s="95" t="n">
        <v>0.000691052381345243</v>
      </c>
      <c r="DB10" s="95" t="n">
        <v>0.000687610731119028</v>
      </c>
      <c r="DC10" s="95" t="n">
        <v>0.0007119081468988561</v>
      </c>
      <c r="DD10" s="95" t="n">
        <v>0.0007212931897119417</v>
      </c>
      <c r="DE10" s="95" t="n">
        <v>0.0007405098992761295</v>
      </c>
      <c r="DF10" s="95" t="n">
        <v>0.000738524317401122</v>
      </c>
      <c r="DG10" s="95" t="n">
        <v>0.0007271211866162219</v>
      </c>
      <c r="DH10" s="95" t="n">
        <v>0.0007244205281617673</v>
      </c>
      <c r="DI10" s="95" t="n">
        <v>0.0007039736582624008</v>
      </c>
      <c r="DJ10" s="95" t="n">
        <v>0.0006969173190448353</v>
      </c>
      <c r="DK10" s="95" t="n">
        <v>0.0007072414108151585</v>
      </c>
      <c r="DL10" s="95" t="n">
        <v>0.0007349878430834803</v>
      </c>
      <c r="DM10" s="95" t="n">
        <v>0.000712072191548411</v>
      </c>
      <c r="DN10" s="95" t="n">
        <v>0.0007107349819716961</v>
      </c>
      <c r="DO10" s="95" t="n">
        <v>0.0007202277247111471</v>
      </c>
      <c r="DP10" s="95" t="n">
        <v>0.0007047629106516176</v>
      </c>
      <c r="DQ10" s="95" t="n">
        <v>0.0006742283619823378</v>
      </c>
      <c r="DR10" s="95" t="n">
        <v>0.0006803113896389911</v>
      </c>
      <c r="DS10" s="95" t="n">
        <v>0.0006629610846869953</v>
      </c>
      <c r="DT10" s="95" t="n">
        <v>0.0006755400495715528</v>
      </c>
      <c r="DU10" s="95" t="n">
        <v>0.0006795760569515394</v>
      </c>
      <c r="DV10" s="95" t="n">
        <v>0.0006781080766592778</v>
      </c>
      <c r="DW10" s="95" t="n">
        <v>0.0006836307984908128</v>
      </c>
      <c r="DX10" s="95" t="n">
        <v>0.0006634960988890106</v>
      </c>
      <c r="DY10" s="95" t="n">
        <v>0.0006517892841701032</v>
      </c>
      <c r="DZ10" s="95" t="n">
        <v>0.0006597863118675027</v>
      </c>
      <c r="EA10" s="95" t="n">
        <v>0.0006540996582857675</v>
      </c>
      <c r="EB10" s="95" t="n">
        <v>0.0006317700068620858</v>
      </c>
      <c r="EC10" s="95" t="n">
        <v>0.0006249585091248358</v>
      </c>
      <c r="ED10" s="95" t="n">
        <v>0.000611882844958443</v>
      </c>
      <c r="EE10" s="95" t="n">
        <v>0.000593533346364515</v>
      </c>
      <c r="EF10" s="95" t="n">
        <v>0.0005912146998357491</v>
      </c>
      <c r="EG10" s="95" t="n">
        <v>0.0005636652230618681</v>
      </c>
      <c r="EH10" s="95" t="n">
        <v>0.0005718505976324737</v>
      </c>
      <c r="EI10" s="95" t="n">
        <v>0.0005193813016320299</v>
      </c>
      <c r="EJ10" s="95" t="n">
        <v>0.0005133554328836601</v>
      </c>
      <c r="EK10" s="95" t="n">
        <v>0.0004657361815118628</v>
      </c>
      <c r="EL10" s="95" t="n">
        <v>0.0004519160456835275</v>
      </c>
      <c r="EM10" s="95" t="n">
        <v>0.0004317777303439279</v>
      </c>
      <c r="EN10" s="95" t="n">
        <v>0.0004311587244084437</v>
      </c>
      <c r="EO10" s="95" t="n">
        <v>0.0004180543221748284</v>
      </c>
      <c r="EP10" s="95" t="n">
        <v>0.0003873607632068298</v>
      </c>
      <c r="EQ10" s="95" t="n">
        <v>0.0003745548747786922</v>
      </c>
      <c r="ER10" s="95" t="n">
        <v>0.0003801010869753155</v>
      </c>
      <c r="ES10" s="95" t="n">
        <v>0.0003589763776934993</v>
      </c>
      <c r="ET10" s="95" t="n">
        <v>0.0003573146950456072</v>
      </c>
      <c r="EU10" s="95" t="n">
        <v>0.0003405415763374035</v>
      </c>
      <c r="EV10" s="95" t="n">
        <v>0.0003385610275162129</v>
      </c>
      <c r="EW10" s="95" t="n">
        <v>0.0003394644767812857</v>
      </c>
      <c r="EX10" s="95" t="n">
        <v>0.0003153859927496097</v>
      </c>
      <c r="EY10" s="95" t="n">
        <v>0.0003148926672927042</v>
      </c>
      <c r="EZ10" s="95" t="n">
        <v>0.0002909403723365085</v>
      </c>
      <c r="FA10" s="95" t="n">
        <v>0.000276343306004194</v>
      </c>
      <c r="FB10" s="95" t="n">
        <v>0.0002768440338946508</v>
      </c>
      <c r="FC10" s="95" t="n">
        <v>0.0002808590247510766</v>
      </c>
      <c r="FD10" s="95" t="n">
        <v>0.0002809613028256648</v>
      </c>
      <c r="FE10" s="95" t="n">
        <v>0.0002905955284148418</v>
      </c>
      <c r="FF10" s="95" t="n">
        <v>0.0002960640534525677</v>
      </c>
      <c r="FG10" s="95" t="n">
        <v>0.0002844955682126181</v>
      </c>
      <c r="FH10" s="96" t="n">
        <v>0.0002705505846793269</v>
      </c>
      <c r="FI10" s="96" t="n">
        <v>0.000275084957060528</v>
      </c>
      <c r="FJ10" s="96" t="n">
        <v>0.0002602283120749764</v>
      </c>
      <c r="FK10" s="96" t="n">
        <v>0.000253354603620254</v>
      </c>
      <c r="FL10" s="96" t="n">
        <v>0.000261810024705846</v>
      </c>
      <c r="FM10" s="96" t="n">
        <v>0.0002635892889293287</v>
      </c>
      <c r="FN10" s="96" t="n">
        <v>0.0002723421087116397</v>
      </c>
      <c r="FO10" s="96" t="n">
        <v>0.0002477925403886002</v>
      </c>
      <c r="FP10" s="96" t="n">
        <v>0.0002536813234957427</v>
      </c>
      <c r="FQ10" s="109" t="n">
        <v>0.0002472799208704253</v>
      </c>
      <c r="FR10" s="95" t="n">
        <v>0.0002072069554766323</v>
      </c>
      <c r="FS10" s="95" t="n">
        <v>0.0001984973334741708</v>
      </c>
      <c r="FT10" s="95" t="n">
        <v>0.0002004890024630789</v>
      </c>
      <c r="FU10" s="95" t="n">
        <v>0.0001996998185555038</v>
      </c>
      <c r="FV10" s="109" t="n">
        <v>0.0002210157390472675</v>
      </c>
      <c r="FW10" s="95" t="n">
        <v>0.0002155247836993535</v>
      </c>
      <c r="FX10" s="95" t="n">
        <v>0.0002002684069107561</v>
      </c>
      <c r="FY10" s="95" t="n">
        <v>0.0002046923418359516</v>
      </c>
      <c r="FZ10" s="95" t="n">
        <v>0.0002085947914058438</v>
      </c>
      <c r="GA10" s="109" t="n">
        <v>0.0002098394896224834</v>
      </c>
      <c r="GB10" s="95" t="n">
        <v>0.0002168559579859622</v>
      </c>
      <c r="GC10" s="95" t="n">
        <v>0.0002143361432769534</v>
      </c>
      <c r="GD10" s="95" t="n">
        <v>0.0002026842834888705</v>
      </c>
      <c r="GE10" s="95" t="inlineStr"/>
      <c r="GF10" s="109" t="inlineStr"/>
      <c r="GG10" s="95" t="inlineStr"/>
      <c r="GH10" s="95" t="inlineStr"/>
      <c r="GI10" s="95" t="inlineStr"/>
      <c r="GJ10" s="95" t="inlineStr"/>
      <c r="GK10" s="95" t="inlineStr"/>
      <c r="GL10" s="95" t="inlineStr"/>
      <c r="GM10" s="95" t="inlineStr"/>
      <c r="GN10" s="95" t="inlineStr"/>
      <c r="GO10" s="95" t="inlineStr"/>
      <c r="GP10" s="95" t="inlineStr"/>
      <c r="GQ10" s="95" t="inlineStr"/>
      <c r="GR10" s="95" t="inlineStr"/>
      <c r="GS10" s="95" t="inlineStr"/>
      <c r="GT10" s="95" t="inlineStr"/>
      <c r="GU10" s="95" t="inlineStr"/>
      <c r="GV10" s="95" t="inlineStr"/>
      <c r="GW10" s="95" t="inlineStr"/>
      <c r="GX10" s="95" t="inlineStr"/>
      <c r="GY10" s="95" t="inlineStr"/>
      <c r="GZ10" s="95" t="inlineStr"/>
      <c r="HA10" s="95" t="inlineStr"/>
      <c r="HB10" s="95" t="inlineStr"/>
      <c r="HC10" s="95" t="inlineStr"/>
      <c r="HD10" s="95" t="inlineStr"/>
      <c r="HE10" s="95" t="inlineStr"/>
      <c r="HF10" s="95" t="inlineStr"/>
      <c r="HG10" s="95" t="inlineStr"/>
      <c r="HH10" s="95" t="inlineStr"/>
      <c r="HI10" s="95" t="inlineStr"/>
    </row>
    <row r="11" ht="17.1" customHeight="1">
      <c r="A11" s="29" t="n">
        <v>42.5</v>
      </c>
      <c r="B11" s="95" t="inlineStr"/>
      <c r="C11" s="95" t="inlineStr"/>
      <c r="D11" s="95" t="inlineStr"/>
      <c r="E11" s="95" t="inlineStr"/>
      <c r="F11" s="95" t="inlineStr"/>
      <c r="G11" s="95" t="inlineStr"/>
      <c r="H11" s="95" t="inlineStr"/>
      <c r="I11" s="95" t="inlineStr"/>
      <c r="J11" s="95" t="inlineStr"/>
      <c r="K11" s="95" t="inlineStr"/>
      <c r="L11" s="95" t="inlineStr"/>
      <c r="M11" s="95" t="inlineStr"/>
      <c r="N11" s="95" t="inlineStr"/>
      <c r="O11" s="95" t="inlineStr"/>
      <c r="P11" s="95" t="inlineStr"/>
      <c r="Q11" s="95" t="inlineStr"/>
      <c r="R11" s="95" t="inlineStr"/>
      <c r="S11" s="95" t="inlineStr"/>
      <c r="T11" s="95" t="inlineStr"/>
      <c r="U11" s="95" t="inlineStr"/>
      <c r="V11" s="95" t="inlineStr"/>
      <c r="W11" s="95" t="inlineStr"/>
      <c r="X11" s="95" t="inlineStr"/>
      <c r="Y11" s="95" t="inlineStr"/>
      <c r="Z11" s="95" t="inlineStr"/>
      <c r="AA11" s="95" t="inlineStr"/>
      <c r="AB11" s="95" t="inlineStr"/>
      <c r="AC11" s="95" t="inlineStr"/>
      <c r="AD11" s="95" t="inlineStr"/>
      <c r="AE11" s="95" t="inlineStr"/>
      <c r="AF11" s="95" t="inlineStr"/>
      <c r="AG11" s="95" t="inlineStr"/>
      <c r="AH11" s="95" t="inlineStr"/>
      <c r="AI11" s="95" t="inlineStr"/>
      <c r="AJ11" s="95" t="inlineStr"/>
      <c r="AK11" s="95" t="inlineStr"/>
      <c r="AL11" s="95" t="inlineStr"/>
      <c r="AM11" s="95" t="inlineStr"/>
      <c r="AN11" s="95" t="inlineStr"/>
      <c r="AO11" s="95" t="inlineStr"/>
      <c r="AP11" s="95" t="inlineStr"/>
      <c r="AQ11" s="95" t="inlineStr"/>
      <c r="AR11" s="95" t="inlineStr"/>
      <c r="AS11" s="95" t="inlineStr"/>
      <c r="AT11" s="95" t="inlineStr"/>
      <c r="AU11" s="95" t="inlineStr"/>
      <c r="AV11" s="95" t="inlineStr"/>
      <c r="AW11" s="95" t="inlineStr"/>
      <c r="AX11" s="95" t="inlineStr"/>
      <c r="AY11" s="95" t="inlineStr"/>
      <c r="AZ11" s="95" t="inlineStr"/>
      <c r="BA11" s="95" t="inlineStr"/>
      <c r="BB11" s="95" t="inlineStr"/>
      <c r="BC11" s="95" t="inlineStr"/>
      <c r="BD11" s="95" t="inlineStr"/>
      <c r="BE11" s="95" t="inlineStr"/>
      <c r="BF11" s="95" t="inlineStr"/>
      <c r="BG11" s="95" t="inlineStr"/>
      <c r="BH11" s="95" t="inlineStr"/>
      <c r="BI11" s="95" t="inlineStr"/>
      <c r="BJ11" s="95" t="n">
        <v>0.001932595090626752</v>
      </c>
      <c r="BK11" s="95" t="n">
        <v>0.001962289341771808</v>
      </c>
      <c r="BL11" s="95" t="n">
        <v>0.002079133898377598</v>
      </c>
      <c r="BM11" s="95" t="n">
        <v>0.002163382104394988</v>
      </c>
      <c r="BN11" s="95" t="n">
        <v>0.002174815780310374</v>
      </c>
      <c r="BO11" s="95" t="n">
        <v>0.002098290776281415</v>
      </c>
      <c r="BP11" s="95" t="n">
        <v>0.00168383157169394</v>
      </c>
      <c r="BQ11" s="95" t="n">
        <v>0.001747511063047522</v>
      </c>
      <c r="BR11" s="95" t="n">
        <v>0.001557515297053986</v>
      </c>
      <c r="BS11" s="95" t="n">
        <v>0.001446763641153311</v>
      </c>
      <c r="BT11" s="95" t="n">
        <v>0.001507747132272081</v>
      </c>
      <c r="BU11" s="95" t="n">
        <v>0.001429481623505593</v>
      </c>
      <c r="BV11" s="95" t="n">
        <v>0.001479668433771621</v>
      </c>
      <c r="BW11" s="95" t="n">
        <v>0.001425326445801655</v>
      </c>
      <c r="BX11" s="95" t="n">
        <v>0.001187821202943456</v>
      </c>
      <c r="BY11" s="95" t="n">
        <v>0.001186223215229481</v>
      </c>
      <c r="BZ11" s="95" t="n">
        <v>0.001248904051329552</v>
      </c>
      <c r="CA11" s="95" t="n">
        <v>0.001300321656720829</v>
      </c>
      <c r="CB11" s="95" t="n">
        <v>0.00115802938345385</v>
      </c>
      <c r="CC11" s="95" t="n">
        <v>0.0008763782923363128</v>
      </c>
      <c r="CD11" s="95" t="n">
        <v>0.0008825304836340121</v>
      </c>
      <c r="CE11" s="95" t="n">
        <v>0.00083291487058886</v>
      </c>
      <c r="CF11" s="95" t="n">
        <v>0.0009049399264207999</v>
      </c>
      <c r="CG11" s="95" t="n">
        <v>0.0009523170152560486</v>
      </c>
      <c r="CH11" s="95" t="n">
        <v>0.00100286620175165</v>
      </c>
      <c r="CI11" s="95" t="n">
        <v>0.001022033082489944</v>
      </c>
      <c r="CJ11" s="95" t="n">
        <v>0.001092868769410086</v>
      </c>
      <c r="CK11" s="95" t="n">
        <v>0.001103408434785098</v>
      </c>
      <c r="CL11" s="95" t="n">
        <v>0.00118794283014246</v>
      </c>
      <c r="CM11" s="95" t="n">
        <v>0.001208109448100093</v>
      </c>
      <c r="CN11" s="95" t="n">
        <v>0.001177156364082822</v>
      </c>
      <c r="CO11" s="95" t="n">
        <v>0.001193718235276086</v>
      </c>
      <c r="CP11" s="95" t="n">
        <v>0.001229557511485086</v>
      </c>
      <c r="CQ11" s="95" t="n">
        <v>0.001220163280746313</v>
      </c>
      <c r="CR11" s="95" t="n">
        <v>0.001340236606855384</v>
      </c>
      <c r="CS11" s="95" t="n">
        <v>0.001323347657727745</v>
      </c>
      <c r="CT11" s="95" t="n">
        <v>0.001411800009975346</v>
      </c>
      <c r="CU11" s="95" t="n">
        <v>0.001427811029210284</v>
      </c>
      <c r="CV11" s="95" t="n">
        <v>0.001432569699820297</v>
      </c>
      <c r="CW11" s="95" t="n">
        <v>0.001451314423517123</v>
      </c>
      <c r="CX11" s="95" t="n">
        <v>0.001486312161245749</v>
      </c>
      <c r="CY11" s="95" t="n">
        <v>0.001484913743228093</v>
      </c>
      <c r="CZ11" s="95" t="n">
        <v>0.001483555716736862</v>
      </c>
      <c r="DA11" s="95" t="n">
        <v>0.001516883768525582</v>
      </c>
      <c r="DB11" s="95" t="n">
        <v>0.001488095880579298</v>
      </c>
      <c r="DC11" s="95" t="n">
        <v>0.001521745091976098</v>
      </c>
      <c r="DD11" s="95" t="n">
        <v>0.001464509933878518</v>
      </c>
      <c r="DE11" s="95" t="n">
        <v>0.00155123891684243</v>
      </c>
      <c r="DF11" s="95" t="n">
        <v>0.001567796295380251</v>
      </c>
      <c r="DG11" s="95" t="n">
        <v>0.001646074284808642</v>
      </c>
      <c r="DH11" s="95" t="n">
        <v>0.001689169837027167</v>
      </c>
      <c r="DI11" s="95" t="n">
        <v>0.00169576781585192</v>
      </c>
      <c r="DJ11" s="95" t="n">
        <v>0.00170721160980652</v>
      </c>
      <c r="DK11" s="95" t="n">
        <v>0.001670057350962931</v>
      </c>
      <c r="DL11" s="95" t="n">
        <v>0.001531662193987431</v>
      </c>
      <c r="DM11" s="95" t="n">
        <v>0.001559392968854138</v>
      </c>
      <c r="DN11" s="95" t="n">
        <v>0.001546008604134808</v>
      </c>
      <c r="DO11" s="95" t="n">
        <v>0.001578261086657526</v>
      </c>
      <c r="DP11" s="95" t="n">
        <v>0.001569887674575723</v>
      </c>
      <c r="DQ11" s="95" t="n">
        <v>0.001509003664312102</v>
      </c>
      <c r="DR11" s="95" t="n">
        <v>0.00154043995692221</v>
      </c>
      <c r="DS11" s="95" t="n">
        <v>0.001515356366339891</v>
      </c>
      <c r="DT11" s="95" t="n">
        <v>0.001425526974287618</v>
      </c>
      <c r="DU11" s="95" t="n">
        <v>0.001440670767544832</v>
      </c>
      <c r="DV11" s="95" t="n">
        <v>0.00152426753371516</v>
      </c>
      <c r="DW11" s="95" t="n">
        <v>0.001481531932547449</v>
      </c>
      <c r="DX11" s="95" t="n">
        <v>0.001449236799587396</v>
      </c>
      <c r="DY11" s="95" t="n">
        <v>0.001455724257395393</v>
      </c>
      <c r="DZ11" s="95" t="n">
        <v>0.001430758442424916</v>
      </c>
      <c r="EA11" s="95" t="n">
        <v>0.001405976802940004</v>
      </c>
      <c r="EB11" s="95" t="n">
        <v>0.001352577464441357</v>
      </c>
      <c r="EC11" s="95" t="n">
        <v>0.001331082638245455</v>
      </c>
      <c r="ED11" s="95" t="n">
        <v>0.001295563569481349</v>
      </c>
      <c r="EE11" s="95" t="n">
        <v>0.001276854200931581</v>
      </c>
      <c r="EF11" s="95" t="n">
        <v>0.001190823845412591</v>
      </c>
      <c r="EG11" s="95" t="n">
        <v>0.001149087154920331</v>
      </c>
      <c r="EH11" s="95" t="n">
        <v>0.001124466744839024</v>
      </c>
      <c r="EI11" s="95" t="n">
        <v>0.001058721115841107</v>
      </c>
      <c r="EJ11" s="95" t="n">
        <v>0.001002188425666495</v>
      </c>
      <c r="EK11" s="95" t="n">
        <v>0.0009422382758117521</v>
      </c>
      <c r="EL11" s="95" t="n">
        <v>0.0009197204623650349</v>
      </c>
      <c r="EM11" s="95" t="n">
        <v>0.0009032332270435747</v>
      </c>
      <c r="EN11" s="95" t="n">
        <v>0.0008708795334833514</v>
      </c>
      <c r="EO11" s="95" t="n">
        <v>0.0008286804861190144</v>
      </c>
      <c r="EP11" s="95" t="n">
        <v>0.0008268799943551659</v>
      </c>
      <c r="EQ11" s="95" t="n">
        <v>0.0008012065795057921</v>
      </c>
      <c r="ER11" s="95" t="n">
        <v>0.0007914454279058074</v>
      </c>
      <c r="ES11" s="95" t="n">
        <v>0.0007401504339355575</v>
      </c>
      <c r="ET11" s="95" t="n">
        <v>0.0006857801747537742</v>
      </c>
      <c r="EU11" s="95" t="n">
        <v>0.0006524744306124424</v>
      </c>
      <c r="EV11" s="95" t="n">
        <v>0.000630507405245137</v>
      </c>
      <c r="EW11" s="95" t="n">
        <v>0.0006188628436236885</v>
      </c>
      <c r="EX11" s="95" t="n">
        <v>0.0006246968487769349</v>
      </c>
      <c r="EY11" s="95" t="n">
        <v>0.0006156110910524635</v>
      </c>
      <c r="EZ11" s="95" t="n">
        <v>0.00059132661032925</v>
      </c>
      <c r="FA11" s="95" t="n">
        <v>0.0006137833258411425</v>
      </c>
      <c r="FB11" s="95" t="n">
        <v>0.0005697460900106443</v>
      </c>
      <c r="FC11" s="96" t="n">
        <v>0.0005677113302877903</v>
      </c>
      <c r="FD11" s="96" t="n">
        <v>0.0005713707528292283</v>
      </c>
      <c r="FE11" s="96" t="n">
        <v>0.0005428092856793791</v>
      </c>
      <c r="FF11" s="96" t="n">
        <v>0.0005598371751974957</v>
      </c>
      <c r="FG11" s="96" t="n">
        <v>0.0005402115364748335</v>
      </c>
      <c r="FH11" s="96" t="n">
        <v>0.0005749815613577517</v>
      </c>
      <c r="FI11" s="96" t="n">
        <v>0.0005583255814746272</v>
      </c>
      <c r="FJ11" s="96" t="n">
        <v>0.0005106624879706356</v>
      </c>
      <c r="FK11" s="96" t="n">
        <v>0.0005369580080106643</v>
      </c>
      <c r="FL11" s="109" t="n">
        <v>0.0005268244467629455</v>
      </c>
      <c r="FM11" s="95" t="n">
        <v>0.000434526898460474</v>
      </c>
      <c r="FN11" s="95" t="n">
        <v>0.0004190463668183384</v>
      </c>
      <c r="FO11" s="95" t="n">
        <v>0.0004044559783029795</v>
      </c>
      <c r="FP11" s="95" t="n">
        <v>0.0003920732093893624</v>
      </c>
      <c r="FQ11" s="109" t="n">
        <v>0.0004256778484452372</v>
      </c>
      <c r="FR11" s="95" t="n">
        <v>0.0004039018000617263</v>
      </c>
      <c r="FS11" s="95" t="n">
        <v>0.0004134944197850221</v>
      </c>
      <c r="FT11" s="95" t="n">
        <v>0.0004101670453080288</v>
      </c>
      <c r="FU11" s="95" t="n">
        <v>0.0004097874441997352</v>
      </c>
      <c r="FV11" s="109" t="n">
        <v>0.0004140705388943446</v>
      </c>
      <c r="FW11" s="95" t="n">
        <v>0.0004094696214779546</v>
      </c>
      <c r="FX11" s="95" t="n">
        <v>0.0003957322710754173</v>
      </c>
      <c r="FY11" s="95" t="n">
        <v>0.0004009231304130346</v>
      </c>
      <c r="FZ11" s="95" t="inlineStr"/>
      <c r="GA11" s="109" t="inlineStr"/>
      <c r="GB11" s="95" t="inlineStr"/>
      <c r="GC11" s="95" t="inlineStr"/>
      <c r="GD11" s="95" t="inlineStr"/>
      <c r="GE11" s="95" t="inlineStr"/>
      <c r="GF11" s="95" t="inlineStr"/>
      <c r="GG11" s="95" t="inlineStr"/>
      <c r="GH11" s="95" t="inlineStr"/>
      <c r="GI11" s="95" t="inlineStr"/>
      <c r="GJ11" s="95" t="inlineStr"/>
      <c r="GK11" s="95" t="inlineStr"/>
      <c r="GL11" s="95" t="inlineStr"/>
      <c r="GM11" s="95" t="inlineStr"/>
      <c r="GN11" s="95" t="inlineStr"/>
      <c r="GO11" s="95" t="inlineStr"/>
      <c r="GP11" s="95" t="inlineStr"/>
      <c r="GQ11" s="95" t="inlineStr"/>
      <c r="GR11" s="95" t="inlineStr"/>
      <c r="GS11" s="95" t="inlineStr"/>
      <c r="GT11" s="95" t="inlineStr"/>
      <c r="GU11" s="95" t="inlineStr"/>
      <c r="GV11" s="95" t="inlineStr"/>
      <c r="GW11" s="95" t="inlineStr"/>
      <c r="GX11" s="95" t="inlineStr"/>
      <c r="GY11" s="95" t="inlineStr"/>
      <c r="GZ11" s="95" t="inlineStr"/>
      <c r="HA11" s="95" t="inlineStr"/>
      <c r="HB11" s="95" t="inlineStr"/>
      <c r="HC11" s="95" t="inlineStr"/>
      <c r="HD11" s="95" t="inlineStr"/>
      <c r="HE11" s="95" t="inlineStr"/>
      <c r="HF11" s="95" t="inlineStr"/>
      <c r="HG11" s="95" t="inlineStr"/>
      <c r="HH11" s="95" t="inlineStr"/>
      <c r="HI11" s="95" t="inlineStr"/>
    </row>
    <row r="12" ht="17.1" customHeight="1">
      <c r="A12" s="29" t="n">
        <v>47.5</v>
      </c>
      <c r="B12" s="95" t="inlineStr"/>
      <c r="C12" s="95" t="inlineStr"/>
      <c r="D12" s="95" t="inlineStr"/>
      <c r="E12" s="95" t="inlineStr"/>
      <c r="F12" s="95" t="inlineStr"/>
      <c r="G12" s="95" t="inlineStr"/>
      <c r="H12" s="95" t="inlineStr"/>
      <c r="I12" s="95" t="inlineStr"/>
      <c r="J12" s="95" t="inlineStr"/>
      <c r="K12" s="95" t="inlineStr"/>
      <c r="L12" s="95" t="inlineStr"/>
      <c r="M12" s="95" t="inlineStr"/>
      <c r="N12" s="95" t="inlineStr"/>
      <c r="O12" s="95" t="inlineStr"/>
      <c r="P12" s="95" t="inlineStr"/>
      <c r="Q12" s="95" t="inlineStr"/>
      <c r="R12" s="95" t="inlineStr"/>
      <c r="S12" s="95" t="inlineStr"/>
      <c r="T12" s="95" t="inlineStr"/>
      <c r="U12" s="95" t="inlineStr"/>
      <c r="V12" s="95" t="inlineStr"/>
      <c r="W12" s="95" t="inlineStr"/>
      <c r="X12" s="95" t="inlineStr"/>
      <c r="Y12" s="95" t="inlineStr"/>
      <c r="Z12" s="95" t="inlineStr"/>
      <c r="AA12" s="95" t="inlineStr"/>
      <c r="AB12" s="95" t="inlineStr"/>
      <c r="AC12" s="95" t="inlineStr"/>
      <c r="AD12" s="95" t="inlineStr"/>
      <c r="AE12" s="95" t="inlineStr"/>
      <c r="AF12" s="95" t="inlineStr"/>
      <c r="AG12" s="95" t="inlineStr"/>
      <c r="AH12" s="95" t="inlineStr"/>
      <c r="AI12" s="95" t="inlineStr"/>
      <c r="AJ12" s="95" t="inlineStr"/>
      <c r="AK12" s="95" t="inlineStr"/>
      <c r="AL12" s="95" t="inlineStr"/>
      <c r="AM12" s="95" t="inlineStr"/>
      <c r="AN12" s="95" t="inlineStr"/>
      <c r="AO12" s="95" t="inlineStr"/>
      <c r="AP12" s="95" t="inlineStr"/>
      <c r="AQ12" s="95" t="inlineStr"/>
      <c r="AR12" s="95" t="inlineStr"/>
      <c r="AS12" s="95" t="inlineStr"/>
      <c r="AT12" s="95" t="inlineStr"/>
      <c r="AU12" s="95" t="inlineStr"/>
      <c r="AV12" s="95" t="inlineStr"/>
      <c r="AW12" s="95" t="inlineStr"/>
      <c r="AX12" s="95" t="inlineStr"/>
      <c r="AY12" s="95" t="inlineStr"/>
      <c r="AZ12" s="95" t="inlineStr"/>
      <c r="BA12" s="95" t="inlineStr"/>
      <c r="BB12" s="95" t="inlineStr"/>
      <c r="BC12" s="95" t="inlineStr"/>
      <c r="BD12" s="95" t="inlineStr"/>
      <c r="BE12" s="95" t="n">
        <v>0.002890809810572162</v>
      </c>
      <c r="BF12" s="95" t="n">
        <v>0.002884830063337002</v>
      </c>
      <c r="BG12" s="95" t="n">
        <v>0.002983618567521452</v>
      </c>
      <c r="BH12" s="95" t="n">
        <v>0.00300894196302562</v>
      </c>
      <c r="BI12" s="95" t="n">
        <v>0.003104324329176878</v>
      </c>
      <c r="BJ12" s="95" t="n">
        <v>0.003262765197869514</v>
      </c>
      <c r="BK12" s="95" t="n">
        <v>0.002452704173610203</v>
      </c>
      <c r="BL12" s="95" t="n">
        <v>0.002808646662982135</v>
      </c>
      <c r="BM12" s="95" t="n">
        <v>0.002327095728711068</v>
      </c>
      <c r="BN12" s="95" t="n">
        <v>0.002238528087088693</v>
      </c>
      <c r="BO12" s="95" t="n">
        <v>0.002219067620841285</v>
      </c>
      <c r="BP12" s="95" t="n">
        <v>0.002115446418023142</v>
      </c>
      <c r="BQ12" s="95" t="n">
        <v>0.002214715464669045</v>
      </c>
      <c r="BR12" s="95" t="n">
        <v>0.00212058876698515</v>
      </c>
      <c r="BS12" s="95" t="n">
        <v>0.001754299119550595</v>
      </c>
      <c r="BT12" s="95" t="n">
        <v>0.001777036487685335</v>
      </c>
      <c r="BU12" s="95" t="n">
        <v>0.001929904302591016</v>
      </c>
      <c r="BV12" s="95" t="n">
        <v>0.001915552569845232</v>
      </c>
      <c r="BW12" s="95" t="n">
        <v>0.001713383615068933</v>
      </c>
      <c r="BX12" s="95" t="n">
        <v>0.001367092232857648</v>
      </c>
      <c r="BY12" s="95" t="n">
        <v>0.001393325511462016</v>
      </c>
      <c r="BZ12" s="95" t="n">
        <v>0.00136678067182475</v>
      </c>
      <c r="CA12" s="95" t="n">
        <v>0.00148984054513975</v>
      </c>
      <c r="CB12" s="95" t="n">
        <v>0.001536520533494687</v>
      </c>
      <c r="CC12" s="95" t="n">
        <v>0.001609364653817094</v>
      </c>
      <c r="CD12" s="95" t="n">
        <v>0.001659331168301238</v>
      </c>
      <c r="CE12" s="95" t="n">
        <v>0.001820134461238429</v>
      </c>
      <c r="CF12" s="95" t="n">
        <v>0.001807016907049891</v>
      </c>
      <c r="CG12" s="95" t="n">
        <v>0.001942067375326823</v>
      </c>
      <c r="CH12" s="95" t="n">
        <v>0.002065659914560137</v>
      </c>
      <c r="CI12" s="95" t="n">
        <v>0.002000292756414727</v>
      </c>
      <c r="CJ12" s="95" t="n">
        <v>0.002083728037425997</v>
      </c>
      <c r="CK12" s="95" t="n">
        <v>0.002139727629995468</v>
      </c>
      <c r="CL12" s="95" t="n">
        <v>0.002274551310887486</v>
      </c>
      <c r="CM12" s="95" t="n">
        <v>0.002400356670064557</v>
      </c>
      <c r="CN12" s="95" t="n">
        <v>0.002397959147807834</v>
      </c>
      <c r="CO12" s="95" t="n">
        <v>0.00253878355112266</v>
      </c>
      <c r="CP12" s="95" t="n">
        <v>0.002593279552119193</v>
      </c>
      <c r="CQ12" s="95" t="n">
        <v>0.002586114182488216</v>
      </c>
      <c r="CR12" s="95" t="n">
        <v>0.002708573562805848</v>
      </c>
      <c r="CS12" s="95" t="n">
        <v>0.00278729901830652</v>
      </c>
      <c r="CT12" s="95" t="n">
        <v>0.00287961145787155</v>
      </c>
      <c r="CU12" s="95" t="n">
        <v>0.002930019212298402</v>
      </c>
      <c r="CV12" s="95" t="n">
        <v>0.002883660035311997</v>
      </c>
      <c r="CW12" s="95" t="n">
        <v>0.002862254974264961</v>
      </c>
      <c r="CX12" s="95" t="n">
        <v>0.002930660247149084</v>
      </c>
      <c r="CY12" s="95" t="n">
        <v>0.002800975920799521</v>
      </c>
      <c r="CZ12" s="95" t="n">
        <v>0.002863361289793404</v>
      </c>
      <c r="DA12" s="95" t="n">
        <v>0.002847542379716374</v>
      </c>
      <c r="DB12" s="95" t="n">
        <v>0.003098981682594853</v>
      </c>
      <c r="DC12" s="95" t="n">
        <v>0.003080788929340405</v>
      </c>
      <c r="DD12" s="95" t="n">
        <v>0.003015738818072267</v>
      </c>
      <c r="DE12" s="95" t="n">
        <v>0.003140686820770245</v>
      </c>
      <c r="DF12" s="95" t="n">
        <v>0.003157793451733579</v>
      </c>
      <c r="DG12" s="95" t="n">
        <v>0.003092901506555969</v>
      </c>
      <c r="DH12" s="95" t="n">
        <v>0.003029847331891472</v>
      </c>
      <c r="DI12" s="95" t="n">
        <v>0.003116085668965127</v>
      </c>
      <c r="DJ12" s="95" t="n">
        <v>0.003042172298807109</v>
      </c>
      <c r="DK12" s="95" t="n">
        <v>0.003072790680102632</v>
      </c>
      <c r="DL12" s="95" t="n">
        <v>0.003139389656944067</v>
      </c>
      <c r="DM12" s="95" t="n">
        <v>0.003134744948858467</v>
      </c>
      <c r="DN12" s="95" t="n">
        <v>0.003049558586458992</v>
      </c>
      <c r="DO12" s="95" t="n">
        <v>0.002921920454544306</v>
      </c>
      <c r="DP12" s="95" t="n">
        <v>0.0029475347186959</v>
      </c>
      <c r="DQ12" s="95" t="n">
        <v>0.002960262917523001</v>
      </c>
      <c r="DR12" s="95" t="n">
        <v>0.002908899993752202</v>
      </c>
      <c r="DS12" s="95" t="n">
        <v>0.002902887187997718</v>
      </c>
      <c r="DT12" s="95" t="n">
        <v>0.002855948759653657</v>
      </c>
      <c r="DU12" s="95" t="n">
        <v>0.00287457603534214</v>
      </c>
      <c r="DV12" s="95" t="n">
        <v>0.002795485787113723</v>
      </c>
      <c r="DW12" s="95" t="n">
        <v>0.002703758124511868</v>
      </c>
      <c r="DX12" s="95" t="n">
        <v>0.002655540677592413</v>
      </c>
      <c r="DY12" s="95" t="n">
        <v>0.002642021425361608</v>
      </c>
      <c r="DZ12" s="95" t="n">
        <v>0.002594717376090137</v>
      </c>
      <c r="EA12" s="95" t="n">
        <v>0.002495789757945937</v>
      </c>
      <c r="EB12" s="95" t="n">
        <v>0.002319465334147333</v>
      </c>
      <c r="EC12" s="95" t="n">
        <v>0.002268340456960522</v>
      </c>
      <c r="ED12" s="95" t="n">
        <v>0.002143551000397763</v>
      </c>
      <c r="EE12" s="95" t="n">
        <v>0.00210188347036192</v>
      </c>
      <c r="EF12" s="95" t="n">
        <v>0.002007279818682487</v>
      </c>
      <c r="EG12" s="95" t="n">
        <v>0.001909473396948249</v>
      </c>
      <c r="EH12" s="95" t="n">
        <v>0.001907433279945265</v>
      </c>
      <c r="EI12" s="95" t="n">
        <v>0.001809322397021565</v>
      </c>
      <c r="EJ12" s="95" t="n">
        <v>0.001719088667709158</v>
      </c>
      <c r="EK12" s="95" t="n">
        <v>0.001666418754030269</v>
      </c>
      <c r="EL12" s="95" t="n">
        <v>0.001621526788334091</v>
      </c>
      <c r="EM12" s="95" t="n">
        <v>0.001505073136138143</v>
      </c>
      <c r="EN12" s="95" t="n">
        <v>0.00148682287456921</v>
      </c>
      <c r="EO12" s="95" t="n">
        <v>0.001395768397250229</v>
      </c>
      <c r="EP12" s="95" t="n">
        <v>0.001341507127193108</v>
      </c>
      <c r="EQ12" s="95" t="n">
        <v>0.001306800050552798</v>
      </c>
      <c r="ER12" s="95" t="n">
        <v>0.001313590362980757</v>
      </c>
      <c r="ES12" s="95" t="n">
        <v>0.001249758618335586</v>
      </c>
      <c r="ET12" s="95" t="n">
        <v>0.001222366174316915</v>
      </c>
      <c r="EU12" s="95" t="n">
        <v>0.001193249963496579</v>
      </c>
      <c r="EV12" s="95" t="n">
        <v>0.001183574533952212</v>
      </c>
      <c r="EW12" s="95" t="n">
        <v>0.001158535095585609</v>
      </c>
      <c r="EX12" s="96" t="n">
        <v>0.001114536000760343</v>
      </c>
      <c r="EY12" s="96" t="n">
        <v>0.00108294391107844</v>
      </c>
      <c r="EZ12" s="96" t="n">
        <v>0.001025063971106194</v>
      </c>
      <c r="FA12" s="96" t="n">
        <v>0.001051743174698701</v>
      </c>
      <c r="FB12" s="96" t="n">
        <v>0.001007827227473513</v>
      </c>
      <c r="FC12" s="96" t="n">
        <v>0.001031932908562547</v>
      </c>
      <c r="FD12" s="96" t="n">
        <v>0.001020701362363227</v>
      </c>
      <c r="FE12" s="96" t="n">
        <v>0.0009934314362075967</v>
      </c>
      <c r="FF12" s="96" t="n">
        <v>0.0009783304011023895</v>
      </c>
      <c r="FG12" s="109" t="n">
        <v>0.0009668114821961241</v>
      </c>
      <c r="FH12" s="95" t="n">
        <v>0.0008223852275351404</v>
      </c>
      <c r="FI12" s="95" t="n">
        <v>0.0008025377569003877</v>
      </c>
      <c r="FJ12" s="95" t="n">
        <v>0.0007685399401596703</v>
      </c>
      <c r="FK12" s="95" t="n">
        <v>0.0007608602011047017</v>
      </c>
      <c r="FL12" s="109" t="n">
        <v>0.0008347995795167573</v>
      </c>
      <c r="FM12" s="95" t="n">
        <v>0.0007817869555586598</v>
      </c>
      <c r="FN12" s="95" t="n">
        <v>0.0007914228829914641</v>
      </c>
      <c r="FO12" s="95" t="n">
        <v>0.0007683846030777627</v>
      </c>
      <c r="FP12" s="95" t="n">
        <v>0.0007547027161493456</v>
      </c>
      <c r="FQ12" s="109" t="n">
        <v>0.0007608278322795689</v>
      </c>
      <c r="FR12" s="95" t="n">
        <v>0.0007273293768799991</v>
      </c>
      <c r="FS12" s="95" t="n">
        <v>0.0007465410966648948</v>
      </c>
      <c r="FT12" s="95" t="n">
        <v>0.0007347671184787512</v>
      </c>
      <c r="FU12" s="95" t="inlineStr"/>
      <c r="FV12" s="109" t="inlineStr"/>
      <c r="FW12" s="95" t="inlineStr"/>
      <c r="FX12" s="95" t="inlineStr"/>
      <c r="FY12" s="95" t="inlineStr"/>
      <c r="FZ12" s="95" t="inlineStr"/>
      <c r="GA12" s="95" t="inlineStr"/>
      <c r="GB12" s="95" t="inlineStr"/>
      <c r="GC12" s="95" t="inlineStr"/>
      <c r="GD12" s="95" t="inlineStr"/>
      <c r="GE12" s="95" t="inlineStr"/>
      <c r="GF12" s="95" t="inlineStr"/>
      <c r="GG12" s="95" t="inlineStr"/>
      <c r="GH12" s="95" t="inlineStr"/>
      <c r="GI12" s="95" t="inlineStr"/>
      <c r="GJ12" s="95" t="inlineStr"/>
      <c r="GK12" s="95" t="inlineStr"/>
      <c r="GL12" s="95" t="inlineStr"/>
      <c r="GM12" s="95" t="inlineStr"/>
      <c r="GN12" s="95" t="inlineStr"/>
      <c r="GO12" s="95" t="inlineStr"/>
      <c r="GP12" s="95" t="inlineStr"/>
      <c r="GQ12" s="95" t="inlineStr"/>
      <c r="GR12" s="95" t="inlineStr"/>
      <c r="GS12" s="95" t="inlineStr"/>
      <c r="GT12" s="95" t="inlineStr"/>
      <c r="GU12" s="95" t="inlineStr"/>
      <c r="GV12" s="95" t="inlineStr"/>
      <c r="GW12" s="95" t="inlineStr"/>
      <c r="GX12" s="95" t="inlineStr"/>
      <c r="GY12" s="95" t="inlineStr"/>
      <c r="GZ12" s="95" t="inlineStr"/>
      <c r="HA12" s="95" t="inlineStr"/>
      <c r="HB12" s="95" t="inlineStr"/>
      <c r="HC12" s="95" t="inlineStr"/>
      <c r="HD12" s="95" t="inlineStr"/>
      <c r="HE12" s="95" t="inlineStr"/>
      <c r="HF12" s="95" t="inlineStr"/>
      <c r="HG12" s="95" t="inlineStr"/>
      <c r="HH12" s="95" t="inlineStr"/>
      <c r="HI12" s="95" t="inlineStr"/>
    </row>
    <row r="13" ht="17.1" customHeight="1">
      <c r="A13" s="29" t="n">
        <v>52.5</v>
      </c>
      <c r="B13" s="95" t="inlineStr"/>
      <c r="C13" s="95" t="inlineStr"/>
      <c r="D13" s="95" t="inlineStr"/>
      <c r="E13" s="95" t="inlineStr"/>
      <c r="F13" s="95" t="inlineStr"/>
      <c r="G13" s="95" t="inlineStr"/>
      <c r="H13" s="95" t="inlineStr"/>
      <c r="I13" s="95" t="inlineStr"/>
      <c r="J13" s="95" t="inlineStr"/>
      <c r="K13" s="95" t="inlineStr"/>
      <c r="L13" s="95" t="inlineStr"/>
      <c r="M13" s="95" t="inlineStr"/>
      <c r="N13" s="95" t="inlineStr"/>
      <c r="O13" s="95" t="inlineStr"/>
      <c r="P13" s="95" t="inlineStr"/>
      <c r="Q13" s="95" t="inlineStr"/>
      <c r="R13" s="95" t="inlineStr"/>
      <c r="S13" s="95" t="inlineStr"/>
      <c r="T13" s="95" t="inlineStr"/>
      <c r="U13" s="95" t="inlineStr"/>
      <c r="V13" s="95" t="inlineStr"/>
      <c r="W13" s="95" t="inlineStr"/>
      <c r="X13" s="95" t="inlineStr"/>
      <c r="Y13" s="95" t="inlineStr"/>
      <c r="Z13" s="95" t="inlineStr"/>
      <c r="AA13" s="95" t="inlineStr"/>
      <c r="AB13" s="95" t="inlineStr"/>
      <c r="AC13" s="95" t="inlineStr"/>
      <c r="AD13" s="95" t="inlineStr"/>
      <c r="AE13" s="95" t="inlineStr"/>
      <c r="AF13" s="95" t="inlineStr"/>
      <c r="AG13" s="95" t="inlineStr"/>
      <c r="AH13" s="95" t="inlineStr"/>
      <c r="AI13" s="95" t="inlineStr"/>
      <c r="AJ13" s="95" t="inlineStr"/>
      <c r="AK13" s="95" t="inlineStr"/>
      <c r="AL13" s="95" t="inlineStr"/>
      <c r="AM13" s="95" t="inlineStr"/>
      <c r="AN13" s="95" t="inlineStr"/>
      <c r="AO13" s="95" t="inlineStr"/>
      <c r="AP13" s="95" t="inlineStr"/>
      <c r="AQ13" s="95" t="inlineStr"/>
      <c r="AR13" s="95" t="inlineStr"/>
      <c r="AS13" s="95" t="inlineStr"/>
      <c r="AT13" s="95" t="inlineStr"/>
      <c r="AU13" s="95" t="inlineStr"/>
      <c r="AV13" s="95" t="inlineStr"/>
      <c r="AW13" s="95" t="inlineStr"/>
      <c r="AX13" s="95" t="inlineStr"/>
      <c r="AY13" s="95" t="inlineStr"/>
      <c r="AZ13" s="95" t="n">
        <v>0.004280180471883398</v>
      </c>
      <c r="BA13" s="95" t="n">
        <v>0.004194672171029056</v>
      </c>
      <c r="BB13" s="95" t="n">
        <v>0.004386081678291891</v>
      </c>
      <c r="BC13" s="95" t="n">
        <v>0.004342574144335096</v>
      </c>
      <c r="BD13" s="95" t="n">
        <v>0.004663309084126096</v>
      </c>
      <c r="BE13" s="95" t="n">
        <v>0.004713480452290517</v>
      </c>
      <c r="BF13" s="95" t="n">
        <v>0.003494219004373657</v>
      </c>
      <c r="BG13" s="95" t="n">
        <v>0.003919368004481041</v>
      </c>
      <c r="BH13" s="95" t="n">
        <v>0.003478652097146462</v>
      </c>
      <c r="BI13" s="95" t="n">
        <v>0.003367651303762148</v>
      </c>
      <c r="BJ13" s="95" t="n">
        <v>0.003382597383765142</v>
      </c>
      <c r="BK13" s="95" t="n">
        <v>0.00327533163304001</v>
      </c>
      <c r="BL13" s="95" t="n">
        <v>0.00349822792573483</v>
      </c>
      <c r="BM13" s="95" t="n">
        <v>0.003328548893782199</v>
      </c>
      <c r="BN13" s="95" t="n">
        <v>0.002851737044608803</v>
      </c>
      <c r="BO13" s="95" t="n">
        <v>0.002925573495663299</v>
      </c>
      <c r="BP13" s="95" t="n">
        <v>0.003064008148677417</v>
      </c>
      <c r="BQ13" s="95" t="n">
        <v>0.003005274709371209</v>
      </c>
      <c r="BR13" s="95" t="n">
        <v>0.002701528144904952</v>
      </c>
      <c r="BS13" s="95" t="n">
        <v>0.002206639165305245</v>
      </c>
      <c r="BT13" s="95" t="n">
        <v>0.002364950932400196</v>
      </c>
      <c r="BU13" s="95" t="n">
        <v>0.002359226062638741</v>
      </c>
      <c r="BV13" s="95" t="n">
        <v>0.002568724968074211</v>
      </c>
      <c r="BW13" s="95" t="n">
        <v>0.002734795561196689</v>
      </c>
      <c r="BX13" s="95" t="n">
        <v>0.002806050809247953</v>
      </c>
      <c r="BY13" s="95" t="n">
        <v>0.002901125053622742</v>
      </c>
      <c r="BZ13" s="95" t="n">
        <v>0.003043304864033155</v>
      </c>
      <c r="CA13" s="95" t="n">
        <v>0.003138093081364228</v>
      </c>
      <c r="CB13" s="95" t="n">
        <v>0.003326267042197507</v>
      </c>
      <c r="CC13" s="95" t="n">
        <v>0.003450875474561313</v>
      </c>
      <c r="CD13" s="95" t="n">
        <v>0.00350948476951576</v>
      </c>
      <c r="CE13" s="95" t="n">
        <v>0.003549575631165245</v>
      </c>
      <c r="CF13" s="95" t="n">
        <v>0.003590584171047781</v>
      </c>
      <c r="CG13" s="95" t="n">
        <v>0.003680663075935217</v>
      </c>
      <c r="CH13" s="95" t="n">
        <v>0.003996467054919878</v>
      </c>
      <c r="CI13" s="95" t="n">
        <v>0.003939852084381686</v>
      </c>
      <c r="CJ13" s="95" t="n">
        <v>0.004211705184169994</v>
      </c>
      <c r="CK13" s="95" t="n">
        <v>0.004323659998763078</v>
      </c>
      <c r="CL13" s="95" t="n">
        <v>0.00430728642411265</v>
      </c>
      <c r="CM13" s="95" t="n">
        <v>0.004730781677934572</v>
      </c>
      <c r="CN13" s="95" t="n">
        <v>0.004983685944260049</v>
      </c>
      <c r="CO13" s="95" t="n">
        <v>0.005020447517019916</v>
      </c>
      <c r="CP13" s="95" t="n">
        <v>0.005161259110116301</v>
      </c>
      <c r="CQ13" s="95" t="n">
        <v>0.00531137943621629</v>
      </c>
      <c r="CR13" s="95" t="n">
        <v>0.005141282063691273</v>
      </c>
      <c r="CS13" s="95" t="n">
        <v>0.005224426012775726</v>
      </c>
      <c r="CT13" s="95" t="n">
        <v>0.005136268390051821</v>
      </c>
      <c r="CU13" s="95" t="n">
        <v>0.005340515733123123</v>
      </c>
      <c r="CV13" s="95" t="n">
        <v>0.005278499175022346</v>
      </c>
      <c r="CW13" s="95" t="n">
        <v>0.005441621116746115</v>
      </c>
      <c r="CX13" s="95" t="n">
        <v>0.005413634342125351</v>
      </c>
      <c r="CY13" s="95" t="n">
        <v>0.00540157863197335</v>
      </c>
      <c r="CZ13" s="95" t="n">
        <v>0.005338082281607883</v>
      </c>
      <c r="DA13" s="95" t="n">
        <v>0.005246144592523282</v>
      </c>
      <c r="DB13" s="95" t="n">
        <v>0.005082928620126482</v>
      </c>
      <c r="DC13" s="95" t="n">
        <v>0.005082136570721681</v>
      </c>
      <c r="DD13" s="95" t="n">
        <v>0.005075731146986649</v>
      </c>
      <c r="DE13" s="95" t="n">
        <v>0.005332882740209498</v>
      </c>
      <c r="DF13" s="95" t="n">
        <v>0.00542371754629155</v>
      </c>
      <c r="DG13" s="95" t="n">
        <v>0.005465987279994361</v>
      </c>
      <c r="DH13" s="95" t="n">
        <v>0.005538694905223481</v>
      </c>
      <c r="DI13" s="95" t="n">
        <v>0.005462646358454161</v>
      </c>
      <c r="DJ13" s="95" t="n">
        <v>0.005269263617559685</v>
      </c>
      <c r="DK13" s="95" t="n">
        <v>0.005184937723902187</v>
      </c>
      <c r="DL13" s="95" t="n">
        <v>0.005316005265418033</v>
      </c>
      <c r="DM13" s="95" t="n">
        <v>0.005359793342705928</v>
      </c>
      <c r="DN13" s="95" t="n">
        <v>0.005348995858962923</v>
      </c>
      <c r="DO13" s="95" t="n">
        <v>0.005226846876997853</v>
      </c>
      <c r="DP13" s="95" t="n">
        <v>0.005143684037655991</v>
      </c>
      <c r="DQ13" s="95" t="n">
        <v>0.005014780699425445</v>
      </c>
      <c r="DR13" s="95" t="n">
        <v>0.004883693287969467</v>
      </c>
      <c r="DS13" s="95" t="n">
        <v>0.004773943132972707</v>
      </c>
      <c r="DT13" s="95" t="n">
        <v>0.00472223589061024</v>
      </c>
      <c r="DU13" s="95" t="n">
        <v>0.004536237517419543</v>
      </c>
      <c r="DV13" s="95" t="n">
        <v>0.004356517961642029</v>
      </c>
      <c r="DW13" s="95" t="n">
        <v>0.004204101008942436</v>
      </c>
      <c r="DX13" s="95" t="n">
        <v>0.004044859691230658</v>
      </c>
      <c r="DY13" s="95" t="n">
        <v>0.00396431560748587</v>
      </c>
      <c r="DZ13" s="95" t="n">
        <v>0.003777576074167406</v>
      </c>
      <c r="EA13" s="95" t="n">
        <v>0.003607230815445476</v>
      </c>
      <c r="EB13" s="95" t="n">
        <v>0.003520137073515648</v>
      </c>
      <c r="EC13" s="95" t="n">
        <v>0.003412346662082345</v>
      </c>
      <c r="ED13" s="95" t="n">
        <v>0.003301273257168441</v>
      </c>
      <c r="EE13" s="95" t="n">
        <v>0.003250021113525577</v>
      </c>
      <c r="EF13" s="95" t="n">
        <v>0.003107608049247365</v>
      </c>
      <c r="EG13" s="95" t="n">
        <v>0.003054178928843627</v>
      </c>
      <c r="EH13" s="95" t="n">
        <v>0.00287762349436257</v>
      </c>
      <c r="EI13" s="95" t="n">
        <v>0.002782175116097256</v>
      </c>
      <c r="EJ13" s="95" t="n">
        <v>0.002599508429188637</v>
      </c>
      <c r="EK13" s="95" t="n">
        <v>0.002454203627183726</v>
      </c>
      <c r="EL13" s="95" t="n">
        <v>0.002348293375118022</v>
      </c>
      <c r="EM13" s="95" t="n">
        <v>0.002269622565246533</v>
      </c>
      <c r="EN13" s="95" t="n">
        <v>0.002189464191170555</v>
      </c>
      <c r="EO13" s="95" t="n">
        <v>0.002237064134591646</v>
      </c>
      <c r="EP13" s="95" t="n">
        <v>0.002216100453121126</v>
      </c>
      <c r="EQ13" s="95" t="n">
        <v>0.002197095163353423</v>
      </c>
      <c r="ER13" s="95" t="n">
        <v>0.002125074647422621</v>
      </c>
      <c r="ES13" s="96" t="n">
        <v>0.001962109549250162</v>
      </c>
      <c r="ET13" s="96" t="n">
        <v>0.001889412878824322</v>
      </c>
      <c r="EU13" s="96" t="n">
        <v>0.001771244000071863</v>
      </c>
      <c r="EV13" s="96" t="n">
        <v>0.001746865303690755</v>
      </c>
      <c r="EW13" s="96" t="n">
        <v>0.001704479241734768</v>
      </c>
      <c r="EX13" s="96" t="n">
        <v>0.001748004213690757</v>
      </c>
      <c r="EY13" s="96" t="n">
        <v>0.001705812885448104</v>
      </c>
      <c r="EZ13" s="96" t="n">
        <v>0.001706425243825117</v>
      </c>
      <c r="FA13" s="96" t="n">
        <v>0.001659604718102854</v>
      </c>
      <c r="FB13" s="109" t="n">
        <v>0.001628169907874422</v>
      </c>
      <c r="FC13" s="95" t="n">
        <v>0.001376204797359495</v>
      </c>
      <c r="FD13" s="95" t="n">
        <v>0.001380018577173154</v>
      </c>
      <c r="FE13" s="95" t="n">
        <v>0.001316549115740993</v>
      </c>
      <c r="FF13" s="95" t="n">
        <v>0.001288957021097079</v>
      </c>
      <c r="FG13" s="109" t="n">
        <v>0.0013863031742062</v>
      </c>
      <c r="FH13" s="95" t="n">
        <v>0.001376356614475058</v>
      </c>
      <c r="FI13" s="95" t="n">
        <v>0.001404305974746296</v>
      </c>
      <c r="FJ13" s="95" t="n">
        <v>0.001375321636552398</v>
      </c>
      <c r="FK13" s="95" t="n">
        <v>0.001367090361299865</v>
      </c>
      <c r="FL13" s="109" t="n">
        <v>0.001367313754184196</v>
      </c>
      <c r="FM13" s="95" t="n">
        <v>0.00133846976860567</v>
      </c>
      <c r="FN13" s="95" t="n">
        <v>0.001327462553618111</v>
      </c>
      <c r="FO13" s="95" t="n">
        <v>0.001317870157014459</v>
      </c>
      <c r="FP13" s="95" t="inlineStr"/>
      <c r="FQ13" s="109" t="inlineStr"/>
      <c r="FR13" s="95" t="inlineStr"/>
      <c r="FS13" s="95" t="inlineStr"/>
      <c r="FT13" s="95" t="inlineStr"/>
      <c r="FU13" s="95" t="inlineStr"/>
      <c r="FV13" s="95" t="inlineStr"/>
      <c r="FW13" s="95" t="inlineStr"/>
      <c r="FX13" s="95" t="inlineStr"/>
      <c r="FY13" s="95" t="inlineStr"/>
      <c r="FZ13" s="95" t="inlineStr"/>
      <c r="GA13" s="95" t="inlineStr"/>
      <c r="GB13" s="95" t="inlineStr"/>
      <c r="GC13" s="95" t="inlineStr"/>
      <c r="GD13" s="95" t="inlineStr"/>
      <c r="GE13" s="95" t="inlineStr"/>
      <c r="GF13" s="95" t="inlineStr"/>
      <c r="GG13" s="95" t="inlineStr"/>
      <c r="GH13" s="95" t="inlineStr"/>
      <c r="GI13" s="95" t="inlineStr"/>
      <c r="GJ13" s="95" t="inlineStr"/>
      <c r="GK13" s="95" t="inlineStr"/>
      <c r="GL13" s="95" t="inlineStr"/>
      <c r="GM13" s="95" t="inlineStr"/>
      <c r="GN13" s="95" t="inlineStr"/>
      <c r="GO13" s="95" t="inlineStr"/>
      <c r="GP13" s="95" t="inlineStr"/>
      <c r="GQ13" s="95" t="inlineStr"/>
      <c r="GR13" s="95" t="inlineStr"/>
      <c r="GS13" s="95" t="inlineStr"/>
      <c r="GT13" s="95" t="inlineStr"/>
      <c r="GU13" s="95" t="inlineStr"/>
      <c r="GV13" s="95" t="inlineStr"/>
      <c r="GW13" s="95" t="inlineStr"/>
      <c r="GX13" s="95" t="inlineStr"/>
      <c r="GY13" s="95" t="inlineStr"/>
      <c r="GZ13" s="95" t="inlineStr"/>
      <c r="HA13" s="95" t="inlineStr"/>
      <c r="HB13" s="95" t="inlineStr"/>
      <c r="HC13" s="95" t="inlineStr"/>
      <c r="HD13" s="95" t="inlineStr"/>
      <c r="HE13" s="95" t="inlineStr"/>
      <c r="HF13" s="95" t="inlineStr"/>
      <c r="HG13" s="95" t="inlineStr"/>
      <c r="HH13" s="95" t="inlineStr"/>
      <c r="HI13" s="95" t="inlineStr"/>
    </row>
    <row r="14" ht="17.1" customHeight="1">
      <c r="A14" s="29" t="n">
        <v>57.5</v>
      </c>
      <c r="B14" s="95" t="inlineStr"/>
      <c r="C14" s="95" t="inlineStr"/>
      <c r="D14" s="95" t="inlineStr"/>
      <c r="E14" s="95" t="inlineStr"/>
      <c r="F14" s="95" t="inlineStr"/>
      <c r="G14" s="95" t="inlineStr"/>
      <c r="H14" s="95" t="inlineStr"/>
      <c r="I14" s="95" t="inlineStr"/>
      <c r="J14" s="95" t="inlineStr"/>
      <c r="K14" s="95" t="inlineStr"/>
      <c r="L14" s="95" t="inlineStr"/>
      <c r="M14" s="95" t="inlineStr"/>
      <c r="N14" s="95" t="inlineStr"/>
      <c r="O14" s="95" t="inlineStr"/>
      <c r="P14" s="95" t="inlineStr"/>
      <c r="Q14" s="95" t="inlineStr"/>
      <c r="R14" s="95" t="inlineStr"/>
      <c r="S14" s="95" t="inlineStr"/>
      <c r="T14" s="95" t="inlineStr"/>
      <c r="U14" s="95" t="inlineStr"/>
      <c r="V14" s="95" t="inlineStr"/>
      <c r="W14" s="95" t="inlineStr"/>
      <c r="X14" s="95" t="inlineStr"/>
      <c r="Y14" s="95" t="inlineStr"/>
      <c r="Z14" s="95" t="inlineStr"/>
      <c r="AA14" s="95" t="inlineStr"/>
      <c r="AB14" s="95" t="inlineStr"/>
      <c r="AC14" s="95" t="inlineStr"/>
      <c r="AD14" s="95" t="inlineStr"/>
      <c r="AE14" s="95" t="inlineStr"/>
      <c r="AF14" s="95" t="inlineStr"/>
      <c r="AG14" s="95" t="inlineStr"/>
      <c r="AH14" s="95" t="inlineStr"/>
      <c r="AI14" s="95" t="inlineStr"/>
      <c r="AJ14" s="95" t="inlineStr"/>
      <c r="AK14" s="95" t="inlineStr"/>
      <c r="AL14" s="95" t="inlineStr"/>
      <c r="AM14" s="95" t="inlineStr"/>
      <c r="AN14" s="95" t="inlineStr"/>
      <c r="AO14" s="95" t="inlineStr"/>
      <c r="AP14" s="95" t="inlineStr"/>
      <c r="AQ14" s="95" t="inlineStr"/>
      <c r="AR14" s="95" t="inlineStr"/>
      <c r="AS14" s="95" t="inlineStr"/>
      <c r="AT14" s="95" t="inlineStr"/>
      <c r="AU14" s="95" t="n">
        <v>0.006381365180558725</v>
      </c>
      <c r="AV14" s="95" t="n">
        <v>0.006683588773501137</v>
      </c>
      <c r="AW14" s="95" t="n">
        <v>0.007162053314430933</v>
      </c>
      <c r="AX14" s="95" t="n">
        <v>0.007045889532002777</v>
      </c>
      <c r="AY14" s="95" t="n">
        <v>0.007571688852026595</v>
      </c>
      <c r="AZ14" s="95" t="n">
        <v>0.007432348173088913</v>
      </c>
      <c r="BA14" s="95" t="n">
        <v>0.005829402074070616</v>
      </c>
      <c r="BB14" s="95" t="n">
        <v>0.006479911114271365</v>
      </c>
      <c r="BC14" s="95" t="n">
        <v>0.005778031400063899</v>
      </c>
      <c r="BD14" s="95" t="n">
        <v>0.005453175618026571</v>
      </c>
      <c r="BE14" s="95" t="n">
        <v>0.005519411846285986</v>
      </c>
      <c r="BF14" s="95" t="n">
        <v>0.005367311017649911</v>
      </c>
      <c r="BG14" s="95" t="n">
        <v>0.005618325018935337</v>
      </c>
      <c r="BH14" s="95" t="n">
        <v>0.005273508475026038</v>
      </c>
      <c r="BI14" s="95" t="n">
        <v>0.004881110494789933</v>
      </c>
      <c r="BJ14" s="95" t="n">
        <v>0.005134931742990021</v>
      </c>
      <c r="BK14" s="95" t="n">
        <v>0.005412554538854666</v>
      </c>
      <c r="BL14" s="95" t="n">
        <v>0.005429995180376342</v>
      </c>
      <c r="BM14" s="95" t="n">
        <v>0.004823566927811458</v>
      </c>
      <c r="BN14" s="95" t="n">
        <v>0.004102301326244609</v>
      </c>
      <c r="BO14" s="95" t="n">
        <v>0.004248940025808067</v>
      </c>
      <c r="BP14" s="95" t="n">
        <v>0.004017842299225189</v>
      </c>
      <c r="BQ14" s="95" t="n">
        <v>0.004340299156682337</v>
      </c>
      <c r="BR14" s="95" t="n">
        <v>0.004591003125234703</v>
      </c>
      <c r="BS14" s="95" t="n">
        <v>0.004619570864205512</v>
      </c>
      <c r="BT14" s="95" t="n">
        <v>0.004967631376933151</v>
      </c>
      <c r="BU14" s="95" t="n">
        <v>0.005341019953924902</v>
      </c>
      <c r="BV14" s="95" t="n">
        <v>0.005348264496521018</v>
      </c>
      <c r="BW14" s="95" t="n">
        <v>0.005611113580356658</v>
      </c>
      <c r="BX14" s="95" t="n">
        <v>0.005766974169750563</v>
      </c>
      <c r="BY14" s="95" t="n">
        <v>0.005729860315297179</v>
      </c>
      <c r="BZ14" s="95" t="n">
        <v>0.005783582397308192</v>
      </c>
      <c r="CA14" s="95" t="n">
        <v>0.005994362890932673</v>
      </c>
      <c r="CB14" s="95" t="n">
        <v>0.00616299120406825</v>
      </c>
      <c r="CC14" s="95" t="n">
        <v>0.006441743886593624</v>
      </c>
      <c r="CD14" s="95" t="n">
        <v>0.006623045680977657</v>
      </c>
      <c r="CE14" s="95" t="n">
        <v>0.006982136540893643</v>
      </c>
      <c r="CF14" s="95" t="n">
        <v>0.007032615824530126</v>
      </c>
      <c r="CG14" s="95" t="n">
        <v>0.006894985360682649</v>
      </c>
      <c r="CH14" s="95" t="n">
        <v>0.007553349213524906</v>
      </c>
      <c r="CI14" s="95" t="n">
        <v>0.008108312934638387</v>
      </c>
      <c r="CJ14" s="95" t="n">
        <v>0.00817055566865215</v>
      </c>
      <c r="CK14" s="95" t="n">
        <v>0.008349349255418911</v>
      </c>
      <c r="CL14" s="95" t="n">
        <v>0.008567025929574036</v>
      </c>
      <c r="CM14" s="95" t="n">
        <v>0.008426162946949683</v>
      </c>
      <c r="CN14" s="95" t="n">
        <v>0.008485452843728408</v>
      </c>
      <c r="CO14" s="95" t="n">
        <v>0.008177650631793328</v>
      </c>
      <c r="CP14" s="95" t="n">
        <v>0.008630317029321858</v>
      </c>
      <c r="CQ14" s="95" t="n">
        <v>0.008431507492833111</v>
      </c>
      <c r="CR14" s="95" t="n">
        <v>0.008993357878568604</v>
      </c>
      <c r="CS14" s="95" t="n">
        <v>0.008933780886436329</v>
      </c>
      <c r="CT14" s="95" t="n">
        <v>0.009098303020637763</v>
      </c>
      <c r="CU14" s="95" t="n">
        <v>0.009076604787813591</v>
      </c>
      <c r="CV14" s="95" t="n">
        <v>0.008905405112317803</v>
      </c>
      <c r="CW14" s="95" t="n">
        <v>0.00845231829680311</v>
      </c>
      <c r="CX14" s="95" t="n">
        <v>0.008497373772311778</v>
      </c>
      <c r="CY14" s="95" t="n">
        <v>0.008526886384182671</v>
      </c>
      <c r="CZ14" s="95" t="n">
        <v>0.008540184789629831</v>
      </c>
      <c r="DA14" s="95" t="n">
        <v>0.008509082853939256</v>
      </c>
      <c r="DB14" s="95" t="n">
        <v>0.008500275672478377</v>
      </c>
      <c r="DC14" s="95" t="n">
        <v>0.008585668303633703</v>
      </c>
      <c r="DD14" s="95" t="n">
        <v>0.008392481958261328</v>
      </c>
      <c r="DE14" s="95" t="n">
        <v>0.008250290251514136</v>
      </c>
      <c r="DF14" s="95" t="n">
        <v>0.008384306781036046</v>
      </c>
      <c r="DG14" s="95" t="n">
        <v>0.008718492740110722</v>
      </c>
      <c r="DH14" s="95" t="n">
        <v>0.008656726815842434</v>
      </c>
      <c r="DI14" s="95" t="n">
        <v>0.008884207112388989</v>
      </c>
      <c r="DJ14" s="95" t="n">
        <v>0.008574706051046745</v>
      </c>
      <c r="DK14" s="95" t="n">
        <v>0.008564134302231916</v>
      </c>
      <c r="DL14" s="95" t="n">
        <v>0.008323302792676636</v>
      </c>
      <c r="DM14" s="95" t="n">
        <v>0.008179347267959715</v>
      </c>
      <c r="DN14" s="95" t="n">
        <v>0.008024476787229815</v>
      </c>
      <c r="DO14" s="95" t="n">
        <v>0.007846922513376226</v>
      </c>
      <c r="DP14" s="95" t="n">
        <v>0.007811593102213392</v>
      </c>
      <c r="DQ14" s="95" t="n">
        <v>0.007294464844899929</v>
      </c>
      <c r="DR14" s="95" t="n">
        <v>0.006936068310939367</v>
      </c>
      <c r="DS14" s="95" t="n">
        <v>0.006660062811358253</v>
      </c>
      <c r="DT14" s="95" t="n">
        <v>0.006366792502140607</v>
      </c>
      <c r="DU14" s="95" t="n">
        <v>0.006240802274329657</v>
      </c>
      <c r="DV14" s="95" t="n">
        <v>0.005992642285359004</v>
      </c>
      <c r="DW14" s="95" t="n">
        <v>0.005948672786468755</v>
      </c>
      <c r="DX14" s="95" t="n">
        <v>0.005767156261793376</v>
      </c>
      <c r="DY14" s="95" t="n">
        <v>0.005556740175402689</v>
      </c>
      <c r="DZ14" s="95" t="n">
        <v>0.005440989272854481</v>
      </c>
      <c r="EA14" s="95" t="n">
        <v>0.005248635364096052</v>
      </c>
      <c r="EB14" s="95" t="n">
        <v>0.00516612741344301</v>
      </c>
      <c r="EC14" s="95" t="n">
        <v>0.004888120823947588</v>
      </c>
      <c r="ED14" s="95" t="n">
        <v>0.004705068592468629</v>
      </c>
      <c r="EE14" s="95" t="n">
        <v>0.004603093387006734</v>
      </c>
      <c r="EF14" s="95" t="n">
        <v>0.004336184171048182</v>
      </c>
      <c r="EG14" s="95" t="n">
        <v>0.004135550752257827</v>
      </c>
      <c r="EH14" s="95" t="n">
        <v>0.004030543294266329</v>
      </c>
      <c r="EI14" s="95" t="n">
        <v>0.003944636879469753</v>
      </c>
      <c r="EJ14" s="95" t="n">
        <v>0.00381504506393735</v>
      </c>
      <c r="EK14" s="95" t="n">
        <v>0.003683909092472269</v>
      </c>
      <c r="EL14" s="95" t="n">
        <v>0.003568502344716978</v>
      </c>
      <c r="EM14" s="95" t="n">
        <v>0.003458531772082054</v>
      </c>
      <c r="EN14" s="96" t="n">
        <v>0.003318873421556585</v>
      </c>
      <c r="EO14" s="96" t="n">
        <v>0.003145473713236595</v>
      </c>
      <c r="EP14" s="96" t="n">
        <v>0.003008490231376468</v>
      </c>
      <c r="EQ14" s="96" t="n">
        <v>0.002976263450575122</v>
      </c>
      <c r="ER14" s="96" t="n">
        <v>0.002847274198197412</v>
      </c>
      <c r="ES14" s="96" t="n">
        <v>0.002768396599933</v>
      </c>
      <c r="ET14" s="96" t="n">
        <v>0.002712701768498233</v>
      </c>
      <c r="EU14" s="96" t="n">
        <v>0.002695468018792856</v>
      </c>
      <c r="EV14" s="96" t="n">
        <v>0.002494436059093179</v>
      </c>
      <c r="EW14" s="109" t="n">
        <v>0.002454391015085085</v>
      </c>
      <c r="EX14" s="95" t="n">
        <v>0.002108381953174526</v>
      </c>
      <c r="EY14" s="95" t="n">
        <v>0.002072356104182368</v>
      </c>
      <c r="EZ14" s="95" t="n">
        <v>0.002008129253707538</v>
      </c>
      <c r="FA14" s="95" t="n">
        <v>0.002000348205947991</v>
      </c>
      <c r="FB14" s="109" t="n">
        <v>0.002130101242632969</v>
      </c>
      <c r="FC14" s="95" t="n">
        <v>0.002126871803317467</v>
      </c>
      <c r="FD14" s="95" t="n">
        <v>0.002139128399351983</v>
      </c>
      <c r="FE14" s="95" t="n">
        <v>0.002156064358333775</v>
      </c>
      <c r="FF14" s="95" t="n">
        <v>0.002138232127693227</v>
      </c>
      <c r="FG14" s="109" t="n">
        <v>0.002161203522223625</v>
      </c>
      <c r="FH14" s="95" t="n">
        <v>0.002147604394045567</v>
      </c>
      <c r="FI14" s="95" t="n">
        <v>0.002167597092578247</v>
      </c>
      <c r="FJ14" s="95" t="n">
        <v>0.002114468900506444</v>
      </c>
      <c r="FK14" s="95" t="inlineStr"/>
      <c r="FL14" s="109" t="inlineStr"/>
      <c r="FM14" s="95" t="inlineStr"/>
      <c r="FN14" s="95" t="inlineStr"/>
      <c r="FO14" s="95" t="inlineStr"/>
      <c r="FP14" s="95" t="inlineStr"/>
      <c r="FQ14" s="95" t="inlineStr"/>
      <c r="FR14" s="95" t="inlineStr"/>
      <c r="FS14" s="95" t="inlineStr"/>
      <c r="FT14" s="95" t="inlineStr"/>
      <c r="FU14" s="95" t="inlineStr"/>
      <c r="FV14" s="95" t="inlineStr"/>
      <c r="FW14" s="95" t="inlineStr"/>
      <c r="FX14" s="95" t="inlineStr"/>
      <c r="FY14" s="95" t="inlineStr"/>
      <c r="FZ14" s="95" t="inlineStr"/>
      <c r="GA14" s="95" t="inlineStr"/>
      <c r="GB14" s="95" t="inlineStr"/>
      <c r="GC14" s="95" t="inlineStr"/>
      <c r="GD14" s="95" t="inlineStr"/>
      <c r="GE14" s="95" t="inlineStr"/>
      <c r="GF14" s="95" t="inlineStr"/>
      <c r="GG14" s="95" t="inlineStr"/>
      <c r="GH14" s="95" t="inlineStr"/>
      <c r="GI14" s="95" t="inlineStr"/>
      <c r="GJ14" s="95" t="inlineStr"/>
      <c r="GK14" s="95" t="inlineStr"/>
      <c r="GL14" s="95" t="inlineStr"/>
      <c r="GM14" s="95" t="inlineStr"/>
      <c r="GN14" s="95" t="inlineStr"/>
      <c r="GO14" s="95" t="inlineStr"/>
      <c r="GP14" s="95" t="inlineStr"/>
      <c r="GQ14" s="95" t="inlineStr"/>
      <c r="GR14" s="95" t="inlineStr"/>
      <c r="GS14" s="95" t="inlineStr"/>
      <c r="GT14" s="95" t="inlineStr"/>
      <c r="GU14" s="95" t="inlineStr"/>
      <c r="GV14" s="95" t="inlineStr"/>
      <c r="GW14" s="95" t="inlineStr"/>
      <c r="GX14" s="95" t="inlineStr"/>
      <c r="GY14" s="95" t="inlineStr"/>
      <c r="GZ14" s="95" t="inlineStr"/>
      <c r="HA14" s="95" t="inlineStr"/>
      <c r="HB14" s="95" t="inlineStr"/>
      <c r="HC14" s="95" t="inlineStr"/>
      <c r="HD14" s="95" t="inlineStr"/>
      <c r="HE14" s="95" t="inlineStr"/>
      <c r="HF14" s="95" t="inlineStr"/>
      <c r="HG14" s="95" t="inlineStr"/>
      <c r="HH14" s="95" t="inlineStr"/>
      <c r="HI14" s="95" t="inlineStr"/>
    </row>
    <row r="15" ht="17.1" customHeight="1">
      <c r="A15" s="29" t="n">
        <v>62.5</v>
      </c>
      <c r="B15" s="95" t="inlineStr"/>
      <c r="C15" s="95" t="inlineStr"/>
      <c r="D15" s="95" t="inlineStr"/>
      <c r="E15" s="95" t="inlineStr"/>
      <c r="F15" s="95" t="inlineStr"/>
      <c r="G15" s="95" t="inlineStr"/>
      <c r="H15" s="95" t="inlineStr"/>
      <c r="I15" s="95" t="inlineStr"/>
      <c r="J15" s="95" t="inlineStr"/>
      <c r="K15" s="95" t="inlineStr"/>
      <c r="L15" s="95" t="inlineStr"/>
      <c r="M15" s="95" t="inlineStr"/>
      <c r="N15" s="95" t="inlineStr"/>
      <c r="O15" s="95" t="inlineStr"/>
      <c r="P15" s="95" t="inlineStr"/>
      <c r="Q15" s="95" t="inlineStr"/>
      <c r="R15" s="95" t="inlineStr"/>
      <c r="S15" s="95" t="inlineStr"/>
      <c r="T15" s="95" t="inlineStr"/>
      <c r="U15" s="95" t="inlineStr"/>
      <c r="V15" s="95" t="inlineStr"/>
      <c r="W15" s="95" t="inlineStr"/>
      <c r="X15" s="95" t="inlineStr"/>
      <c r="Y15" s="95" t="inlineStr"/>
      <c r="Z15" s="95" t="inlineStr"/>
      <c r="AA15" s="95" t="inlineStr"/>
      <c r="AB15" s="95" t="inlineStr"/>
      <c r="AC15" s="95" t="inlineStr"/>
      <c r="AD15" s="95" t="inlineStr"/>
      <c r="AE15" s="95" t="inlineStr"/>
      <c r="AF15" s="95" t="inlineStr"/>
      <c r="AG15" s="95" t="inlineStr"/>
      <c r="AH15" s="95" t="inlineStr"/>
      <c r="AI15" s="95" t="inlineStr"/>
      <c r="AJ15" s="95" t="inlineStr"/>
      <c r="AK15" s="95" t="inlineStr"/>
      <c r="AL15" s="95" t="inlineStr"/>
      <c r="AM15" s="95" t="inlineStr"/>
      <c r="AN15" s="95" t="inlineStr"/>
      <c r="AO15" s="95" t="inlineStr"/>
      <c r="AP15" s="95" t="n">
        <v>0.009567920278900442</v>
      </c>
      <c r="AQ15" s="95" t="n">
        <v>0.009964364921050552</v>
      </c>
      <c r="AR15" s="95" t="n">
        <v>0.01065344580811833</v>
      </c>
      <c r="AS15" s="95" t="n">
        <v>0.01102180751114965</v>
      </c>
      <c r="AT15" s="95" t="n">
        <v>0.01219295421431473</v>
      </c>
      <c r="AU15" s="95" t="n">
        <v>0.01170825503648997</v>
      </c>
      <c r="AV15" s="95" t="n">
        <v>0.009657394289326307</v>
      </c>
      <c r="AW15" s="95" t="n">
        <v>0.01063845048928803</v>
      </c>
      <c r="AX15" s="95" t="n">
        <v>0.009343493571001716</v>
      </c>
      <c r="AY15" s="95" t="n">
        <v>0.009153592589501795</v>
      </c>
      <c r="AZ15" s="95" t="n">
        <v>0.009065377499602666</v>
      </c>
      <c r="BA15" s="95" t="n">
        <v>0.008727893437214189</v>
      </c>
      <c r="BB15" s="95" t="n">
        <v>0.00896222359605986</v>
      </c>
      <c r="BC15" s="95" t="n">
        <v>0.00856258868192802</v>
      </c>
      <c r="BD15" s="95" t="n">
        <v>0.007992978220876303</v>
      </c>
      <c r="BE15" s="95" t="n">
        <v>0.007970731827800413</v>
      </c>
      <c r="BF15" s="95" t="n">
        <v>0.008225275574896728</v>
      </c>
      <c r="BG15" s="95" t="n">
        <v>0.008417715573580186</v>
      </c>
      <c r="BH15" s="95" t="n">
        <v>0.007725827101877019</v>
      </c>
      <c r="BI15" s="95" t="n">
        <v>0.006775091193834736</v>
      </c>
      <c r="BJ15" s="95" t="n">
        <v>0.007181937935658193</v>
      </c>
      <c r="BK15" s="95" t="n">
        <v>0.006843906036379965</v>
      </c>
      <c r="BL15" s="95" t="n">
        <v>0.007382717424721056</v>
      </c>
      <c r="BM15" s="95" t="n">
        <v>0.007912535705836351</v>
      </c>
      <c r="BN15" s="95" t="n">
        <v>0.007680363432592335</v>
      </c>
      <c r="BO15" s="95" t="n">
        <v>0.008048721925071502</v>
      </c>
      <c r="BP15" s="95" t="n">
        <v>0.008478298640440677</v>
      </c>
      <c r="BQ15" s="95" t="n">
        <v>0.008442070710861725</v>
      </c>
      <c r="BR15" s="95" t="n">
        <v>0.009005816491585595</v>
      </c>
      <c r="BS15" s="95" t="n">
        <v>0.009356132286252632</v>
      </c>
      <c r="BT15" s="95" t="n">
        <v>0.009498838978629813</v>
      </c>
      <c r="BU15" s="95" t="n">
        <v>0.00936458859339237</v>
      </c>
      <c r="BV15" s="95" t="n">
        <v>0.009665569286009429</v>
      </c>
      <c r="BW15" s="95" t="n">
        <v>0.01026675737408274</v>
      </c>
      <c r="BX15" s="95" t="n">
        <v>0.01062306485722222</v>
      </c>
      <c r="BY15" s="95" t="n">
        <v>0.01039139100292062</v>
      </c>
      <c r="BZ15" s="95" t="n">
        <v>0.01126903478767607</v>
      </c>
      <c r="CA15" s="95" t="n">
        <v>0.011336233931777</v>
      </c>
      <c r="CB15" s="95" t="n">
        <v>0.01104746768350926</v>
      </c>
      <c r="CC15" s="95" t="n">
        <v>0.01141648929513742</v>
      </c>
      <c r="CD15" s="95" t="n">
        <v>0.01208318587871901</v>
      </c>
      <c r="CE15" s="95" t="n">
        <v>0.01197104111239651</v>
      </c>
      <c r="CF15" s="95" t="n">
        <v>0.01213503843589818</v>
      </c>
      <c r="CG15" s="95" t="n">
        <v>0.01250862683922694</v>
      </c>
      <c r="CH15" s="95" t="n">
        <v>0.01216149113398611</v>
      </c>
      <c r="CI15" s="95" t="n">
        <v>0.01219555941004853</v>
      </c>
      <c r="CJ15" s="95" t="n">
        <v>0.01197000923131421</v>
      </c>
      <c r="CK15" s="95" t="n">
        <v>0.01257194876125897</v>
      </c>
      <c r="CL15" s="95" t="n">
        <v>0.01249642504802779</v>
      </c>
      <c r="CM15" s="95" t="n">
        <v>0.01363209179903212</v>
      </c>
      <c r="CN15" s="95" t="n">
        <v>0.01346152323941069</v>
      </c>
      <c r="CO15" s="95" t="n">
        <v>0.01336054627839789</v>
      </c>
      <c r="CP15" s="95" t="n">
        <v>0.01367176818931102</v>
      </c>
      <c r="CQ15" s="95" t="n">
        <v>0.01392822455338827</v>
      </c>
      <c r="CR15" s="95" t="n">
        <v>0.01339172389389765</v>
      </c>
      <c r="CS15" s="95" t="n">
        <v>0.01346535492948044</v>
      </c>
      <c r="CT15" s="95" t="n">
        <v>0.01371424981751306</v>
      </c>
      <c r="CU15" s="95" t="n">
        <v>0.01412441917769072</v>
      </c>
      <c r="CV15" s="95" t="n">
        <v>0.01378748958021168</v>
      </c>
      <c r="CW15" s="95" t="n">
        <v>0.01354787089929767</v>
      </c>
      <c r="CX15" s="95" t="n">
        <v>0.01354501161362979</v>
      </c>
      <c r="CY15" s="95" t="n">
        <v>0.0133990100574758</v>
      </c>
      <c r="CZ15" s="95" t="n">
        <v>0.01283415438294779</v>
      </c>
      <c r="DA15" s="95" t="n">
        <v>0.01290316517127693</v>
      </c>
      <c r="DB15" s="95" t="n">
        <v>0.01329617019528408</v>
      </c>
      <c r="DC15" s="95" t="n">
        <v>0.0135137601539728</v>
      </c>
      <c r="DD15" s="95" t="n">
        <v>0.01360947891858027</v>
      </c>
      <c r="DE15" s="95" t="n">
        <v>0.01343261190936047</v>
      </c>
      <c r="DF15" s="95" t="n">
        <v>0.01361382987241633</v>
      </c>
      <c r="DG15" s="95" t="n">
        <v>0.01322855518253213</v>
      </c>
      <c r="DH15" s="95" t="n">
        <v>0.0127817724378085</v>
      </c>
      <c r="DI15" s="95" t="n">
        <v>0.01264093539247291</v>
      </c>
      <c r="DJ15" s="95" t="n">
        <v>0.01286012487978228</v>
      </c>
      <c r="DK15" s="95" t="n">
        <v>0.0123574951947171</v>
      </c>
      <c r="DL15" s="95" t="n">
        <v>0.01171701024834912</v>
      </c>
      <c r="DM15" s="95" t="n">
        <v>0.01122780380076651</v>
      </c>
      <c r="DN15" s="95" t="n">
        <v>0.01104173868214948</v>
      </c>
      <c r="DO15" s="95" t="n">
        <v>0.0104884613670179</v>
      </c>
      <c r="DP15" s="95" t="n">
        <v>0.01026270739693954</v>
      </c>
      <c r="DQ15" s="95" t="n">
        <v>0.009773233236752185</v>
      </c>
      <c r="DR15" s="95" t="n">
        <v>0.009450339135336402</v>
      </c>
      <c r="DS15" s="95" t="n">
        <v>0.009147752853127444</v>
      </c>
      <c r="DT15" s="95" t="n">
        <v>0.008955026026301409</v>
      </c>
      <c r="DU15" s="95" t="n">
        <v>0.008795209110105378</v>
      </c>
      <c r="DV15" s="95" t="n">
        <v>0.008620381046283345</v>
      </c>
      <c r="DW15" s="95" t="n">
        <v>0.008317113227885739</v>
      </c>
      <c r="DX15" s="95" t="n">
        <v>0.008074191580750236</v>
      </c>
      <c r="DY15" s="95" t="n">
        <v>0.00775087728561519</v>
      </c>
      <c r="DZ15" s="95" t="n">
        <v>0.007473523204708708</v>
      </c>
      <c r="EA15" s="95" t="n">
        <v>0.007090248360241204</v>
      </c>
      <c r="EB15" s="95" t="n">
        <v>0.006904619175310541</v>
      </c>
      <c r="EC15" s="95" t="n">
        <v>0.006639238655225111</v>
      </c>
      <c r="ED15" s="95" t="n">
        <v>0.006310938498772066</v>
      </c>
      <c r="EE15" s="95" t="n">
        <v>0.006414804459277956</v>
      </c>
      <c r="EF15" s="95" t="n">
        <v>0.006231293923560174</v>
      </c>
      <c r="EG15" s="95" t="n">
        <v>0.006043055275931174</v>
      </c>
      <c r="EH15" s="95" t="n">
        <v>0.005952408679596936</v>
      </c>
      <c r="EI15" s="96" t="n">
        <v>0.005544510586110635</v>
      </c>
      <c r="EJ15" s="96" t="n">
        <v>0.005291673011880119</v>
      </c>
      <c r="EK15" s="96" t="n">
        <v>0.004848427607932532</v>
      </c>
      <c r="EL15" s="96" t="n">
        <v>0.004766509835453995</v>
      </c>
      <c r="EM15" s="96" t="n">
        <v>0.004545439455556478</v>
      </c>
      <c r="EN15" s="96" t="n">
        <v>0.004446201727669397</v>
      </c>
      <c r="EO15" s="96" t="n">
        <v>0.004265871411241407</v>
      </c>
      <c r="EP15" s="96" t="n">
        <v>0.004023200971312049</v>
      </c>
      <c r="EQ15" s="96" t="n">
        <v>0.003970203805802703</v>
      </c>
      <c r="ER15" s="109" t="n">
        <v>0.003788418034533472</v>
      </c>
      <c r="ES15" s="95" t="n">
        <v>0.003159532010955499</v>
      </c>
      <c r="ET15" s="95" t="n">
        <v>0.003117432777243929</v>
      </c>
      <c r="EU15" s="95" t="n">
        <v>0.002981794536367219</v>
      </c>
      <c r="EV15" s="95" t="n">
        <v>0.002892208332565801</v>
      </c>
      <c r="EW15" s="109" t="n">
        <v>0.003040606941002426</v>
      </c>
      <c r="EX15" s="95" t="n">
        <v>0.003116282167683857</v>
      </c>
      <c r="EY15" s="95" t="n">
        <v>0.003132747635895412</v>
      </c>
      <c r="EZ15" s="95" t="n">
        <v>0.0031461053839365</v>
      </c>
      <c r="FA15" s="95" t="n">
        <v>0.00317894993183701</v>
      </c>
      <c r="FB15" s="109" t="n">
        <v>0.003186357649439458</v>
      </c>
      <c r="FC15" s="95" t="n">
        <v>0.003205459990647767</v>
      </c>
      <c r="FD15" s="95" t="n">
        <v>0.003244370165105491</v>
      </c>
      <c r="FE15" s="95" t="n">
        <v>0.003206219907502942</v>
      </c>
      <c r="FF15" s="95" t="inlineStr"/>
      <c r="FG15" s="109" t="inlineStr"/>
      <c r="FH15" s="95" t="inlineStr"/>
      <c r="FI15" s="95" t="inlineStr"/>
      <c r="FJ15" s="95" t="inlineStr"/>
      <c r="FK15" s="95" t="inlineStr"/>
      <c r="FL15" s="109" t="inlineStr"/>
      <c r="FM15" s="95" t="inlineStr"/>
      <c r="FN15" s="95" t="inlineStr"/>
      <c r="FO15" s="95" t="inlineStr"/>
      <c r="FP15" s="95" t="inlineStr"/>
      <c r="FQ15" s="95" t="inlineStr"/>
      <c r="FR15" s="95" t="inlineStr"/>
      <c r="FS15" s="95" t="inlineStr"/>
      <c r="FT15" s="95" t="inlineStr"/>
      <c r="FU15" s="95" t="inlineStr"/>
      <c r="FV15" s="95" t="inlineStr"/>
      <c r="FW15" s="95" t="inlineStr"/>
      <c r="FX15" s="95" t="inlineStr"/>
      <c r="FY15" s="95" t="inlineStr"/>
      <c r="FZ15" s="95" t="inlineStr"/>
      <c r="GA15" s="95" t="inlineStr"/>
      <c r="GB15" s="95" t="inlineStr"/>
      <c r="GC15" s="95" t="inlineStr"/>
      <c r="GD15" s="95" t="inlineStr"/>
      <c r="GE15" s="95" t="inlineStr"/>
      <c r="GF15" s="95" t="inlineStr"/>
      <c r="GG15" s="95" t="inlineStr"/>
      <c r="GH15" s="95" t="inlineStr"/>
      <c r="GI15" s="95" t="inlineStr"/>
      <c r="GJ15" s="95" t="inlineStr"/>
      <c r="GK15" s="95" t="inlineStr"/>
      <c r="GL15" s="95" t="inlineStr"/>
      <c r="GM15" s="95" t="inlineStr"/>
      <c r="GN15" s="95" t="inlineStr"/>
      <c r="GO15" s="95" t="inlineStr"/>
      <c r="GP15" s="95" t="inlineStr"/>
      <c r="GQ15" s="95" t="inlineStr"/>
      <c r="GR15" s="95" t="inlineStr"/>
      <c r="GS15" s="95" t="inlineStr"/>
      <c r="GT15" s="95" t="inlineStr"/>
      <c r="GU15" s="95" t="inlineStr"/>
      <c r="GV15" s="95" t="inlineStr"/>
      <c r="GW15" s="95" t="inlineStr"/>
      <c r="GX15" s="95" t="inlineStr"/>
      <c r="GY15" s="95" t="inlineStr"/>
      <c r="GZ15" s="95" t="inlineStr"/>
      <c r="HA15" s="95" t="inlineStr"/>
      <c r="HB15" s="95" t="inlineStr"/>
      <c r="HC15" s="95" t="inlineStr"/>
      <c r="HD15" s="95" t="inlineStr"/>
      <c r="HE15" s="95" t="inlineStr"/>
      <c r="HF15" s="95" t="inlineStr"/>
      <c r="HG15" s="95" t="inlineStr"/>
      <c r="HH15" s="95" t="inlineStr"/>
      <c r="HI15" s="95" t="inlineStr"/>
    </row>
    <row r="16" ht="17.1" customHeight="1">
      <c r="A16" s="29" t="n">
        <v>67.5</v>
      </c>
      <c r="B16" s="95" t="inlineStr"/>
      <c r="C16" s="95" t="inlineStr"/>
      <c r="D16" s="95" t="inlineStr"/>
      <c r="E16" s="95" t="inlineStr"/>
      <c r="F16" s="95" t="inlineStr"/>
      <c r="G16" s="95" t="inlineStr"/>
      <c r="H16" s="95" t="inlineStr"/>
      <c r="I16" s="95" t="inlineStr"/>
      <c r="J16" s="95" t="inlineStr"/>
      <c r="K16" s="95" t="inlineStr"/>
      <c r="L16" s="95" t="inlineStr"/>
      <c r="M16" s="95" t="inlineStr"/>
      <c r="N16" s="95" t="inlineStr"/>
      <c r="O16" s="95" t="inlineStr"/>
      <c r="P16" s="95" t="inlineStr"/>
      <c r="Q16" s="95" t="inlineStr"/>
      <c r="R16" s="95" t="inlineStr"/>
      <c r="S16" s="95" t="inlineStr"/>
      <c r="T16" s="95" t="inlineStr"/>
      <c r="U16" s="95" t="inlineStr"/>
      <c r="V16" s="95" t="inlineStr"/>
      <c r="W16" s="95" t="inlineStr"/>
      <c r="X16" s="95" t="inlineStr"/>
      <c r="Y16" s="95" t="inlineStr"/>
      <c r="Z16" s="95" t="inlineStr"/>
      <c r="AA16" s="95" t="inlineStr"/>
      <c r="AB16" s="95" t="inlineStr"/>
      <c r="AC16" s="95" t="inlineStr"/>
      <c r="AD16" s="95" t="inlineStr"/>
      <c r="AE16" s="95" t="inlineStr"/>
      <c r="AF16" s="95" t="inlineStr"/>
      <c r="AG16" s="95" t="inlineStr"/>
      <c r="AH16" s="95" t="inlineStr"/>
      <c r="AI16" s="95" t="inlineStr"/>
      <c r="AJ16" s="95" t="inlineStr"/>
      <c r="AK16" s="95" t="n">
        <v>0.01528505061897473</v>
      </c>
      <c r="AL16" s="95" t="n">
        <v>0.01522865774600149</v>
      </c>
      <c r="AM16" s="95" t="n">
        <v>0.01590637843738671</v>
      </c>
      <c r="AN16" s="95" t="n">
        <v>0.01656580496904378</v>
      </c>
      <c r="AO16" s="95" t="n">
        <v>0.01765494026282019</v>
      </c>
      <c r="AP16" s="95" t="n">
        <v>0.01753679893883791</v>
      </c>
      <c r="AQ16" s="95" t="n">
        <v>0.01477321981763017</v>
      </c>
      <c r="AR16" s="95" t="n">
        <v>0.01617059161172419</v>
      </c>
      <c r="AS16" s="95" t="n">
        <v>0.01446798753023263</v>
      </c>
      <c r="AT16" s="95" t="n">
        <v>0.01457079609893972</v>
      </c>
      <c r="AU16" s="95" t="n">
        <v>0.01486192389339494</v>
      </c>
      <c r="AV16" s="95" t="n">
        <v>0.01449769996721343</v>
      </c>
      <c r="AW16" s="95" t="n">
        <v>0.01493848863503561</v>
      </c>
      <c r="AX16" s="95" t="n">
        <v>0.0142028021873492</v>
      </c>
      <c r="AY16" s="95" t="n">
        <v>0.01364230505654378</v>
      </c>
      <c r="AZ16" s="95" t="n">
        <v>0.01373007500474133</v>
      </c>
      <c r="BA16" s="95" t="n">
        <v>0.01416562770584755</v>
      </c>
      <c r="BB16" s="95" t="n">
        <v>0.01440180599223033</v>
      </c>
      <c r="BC16" s="95" t="n">
        <v>0.01330049182191915</v>
      </c>
      <c r="BD16" s="95" t="n">
        <v>0.01148874840290727</v>
      </c>
      <c r="BE16" s="95" t="n">
        <v>0.01228786643525581</v>
      </c>
      <c r="BF16" s="95" t="n">
        <v>0.01161085815098089</v>
      </c>
      <c r="BG16" s="95" t="n">
        <v>0.0128491805068268</v>
      </c>
      <c r="BH16" s="95" t="n">
        <v>0.01314489454014348</v>
      </c>
      <c r="BI16" s="95" t="n">
        <v>0.01349028381008681</v>
      </c>
      <c r="BJ16" s="95" t="n">
        <v>0.01410848941863294</v>
      </c>
      <c r="BK16" s="95" t="n">
        <v>0.01528836983362496</v>
      </c>
      <c r="BL16" s="95" t="n">
        <v>0.01482939769305707</v>
      </c>
      <c r="BM16" s="95" t="n">
        <v>0.01562624482090802</v>
      </c>
      <c r="BN16" s="95" t="n">
        <v>0.01578537810234642</v>
      </c>
      <c r="BO16" s="95" t="n">
        <v>0.01530309782126065</v>
      </c>
      <c r="BP16" s="95" t="n">
        <v>0.01455861470608715</v>
      </c>
      <c r="BQ16" s="95" t="n">
        <v>0.01502163912121527</v>
      </c>
      <c r="BR16" s="95" t="n">
        <v>0.01528729363713373</v>
      </c>
      <c r="BS16" s="95" t="n">
        <v>0.01593083264609254</v>
      </c>
      <c r="BT16" s="95" t="n">
        <v>0.01649795211502819</v>
      </c>
      <c r="BU16" s="95" t="n">
        <v>0.01740947577107578</v>
      </c>
      <c r="BV16" s="95" t="n">
        <v>0.0176326801610053</v>
      </c>
      <c r="BW16" s="95" t="n">
        <v>0.01745350369228079</v>
      </c>
      <c r="BX16" s="95" t="n">
        <v>0.01719748527564291</v>
      </c>
      <c r="BY16" s="95" t="n">
        <v>0.01797176839263106</v>
      </c>
      <c r="BZ16" s="95" t="n">
        <v>0.01760135646551106</v>
      </c>
      <c r="CA16" s="95" t="n">
        <v>0.01780132704991812</v>
      </c>
      <c r="CB16" s="95" t="n">
        <v>0.01830024046074224</v>
      </c>
      <c r="CC16" s="95" t="n">
        <v>0.0175761679753331</v>
      </c>
      <c r="CD16" s="95" t="n">
        <v>0.01765140518792029</v>
      </c>
      <c r="CE16" s="95" t="n">
        <v>0.01723832754414471</v>
      </c>
      <c r="CF16" s="95" t="n">
        <v>0.01802625045457522</v>
      </c>
      <c r="CG16" s="95" t="n">
        <v>0.01828953658435565</v>
      </c>
      <c r="CH16" s="95" t="n">
        <v>0.01972749189263368</v>
      </c>
      <c r="CI16" s="95" t="n">
        <v>0.0201977182386041</v>
      </c>
      <c r="CJ16" s="95" t="n">
        <v>0.02019289056504446</v>
      </c>
      <c r="CK16" s="95" t="n">
        <v>0.02021604229701889</v>
      </c>
      <c r="CL16" s="95" t="n">
        <v>0.02063693805077387</v>
      </c>
      <c r="CM16" s="95" t="n">
        <v>0.02008140312894833</v>
      </c>
      <c r="CN16" s="95" t="n">
        <v>0.02035643006256206</v>
      </c>
      <c r="CO16" s="95" t="n">
        <v>0.02073686035497048</v>
      </c>
      <c r="CP16" s="95" t="n">
        <v>0.02147873624764861</v>
      </c>
      <c r="CQ16" s="95" t="n">
        <v>0.02140429660912317</v>
      </c>
      <c r="CR16" s="95" t="n">
        <v>0.02113883129525591</v>
      </c>
      <c r="CS16" s="95" t="n">
        <v>0.02149829753904487</v>
      </c>
      <c r="CT16" s="95" t="n">
        <v>0.02091932406898121</v>
      </c>
      <c r="CU16" s="95" t="n">
        <v>0.02038370164062173</v>
      </c>
      <c r="CV16" s="95" t="n">
        <v>0.02046770767048179</v>
      </c>
      <c r="CW16" s="95" t="n">
        <v>0.02062168955336765</v>
      </c>
      <c r="CX16" s="95" t="n">
        <v>0.0205667445416807</v>
      </c>
      <c r="CY16" s="95" t="n">
        <v>0.0207020824038926</v>
      </c>
      <c r="CZ16" s="95" t="n">
        <v>0.02025764448562085</v>
      </c>
      <c r="DA16" s="95" t="n">
        <v>0.0205182049578647</v>
      </c>
      <c r="DB16" s="95" t="n">
        <v>0.02022565784751234</v>
      </c>
      <c r="DC16" s="95" t="n">
        <v>0.02017752956113159</v>
      </c>
      <c r="DD16" s="95" t="n">
        <v>0.01953491105935279</v>
      </c>
      <c r="DE16" s="95" t="n">
        <v>0.0195052848991876</v>
      </c>
      <c r="DF16" s="95" t="n">
        <v>0.01900465844998474</v>
      </c>
      <c r="DG16" s="95" t="n">
        <v>0.01828492885923432</v>
      </c>
      <c r="DH16" s="95" t="n">
        <v>0.01733694096828818</v>
      </c>
      <c r="DI16" s="95" t="n">
        <v>0.01705766113715452</v>
      </c>
      <c r="DJ16" s="95" t="n">
        <v>0.01645823614399175</v>
      </c>
      <c r="DK16" s="95" t="n">
        <v>0.01597004162701172</v>
      </c>
      <c r="DL16" s="95" t="n">
        <v>0.01524819946885169</v>
      </c>
      <c r="DM16" s="95" t="n">
        <v>0.01528352238292031</v>
      </c>
      <c r="DN16" s="95" t="n">
        <v>0.01479644312849543</v>
      </c>
      <c r="DO16" s="95" t="n">
        <v>0.0144925991327729</v>
      </c>
      <c r="DP16" s="95" t="n">
        <v>0.01412277172301605</v>
      </c>
      <c r="DQ16" s="95" t="n">
        <v>0.01355282953593268</v>
      </c>
      <c r="DR16" s="95" t="n">
        <v>0.01323476745875576</v>
      </c>
      <c r="DS16" s="95" t="n">
        <v>0.01270225789879061</v>
      </c>
      <c r="DT16" s="95" t="n">
        <v>0.01216470764977198</v>
      </c>
      <c r="DU16" s="95" t="n">
        <v>0.01196886723948586</v>
      </c>
      <c r="DV16" s="95" t="n">
        <v>0.01123307441735802</v>
      </c>
      <c r="DW16" s="95" t="n">
        <v>0.01073659115027236</v>
      </c>
      <c r="DX16" s="95" t="n">
        <v>0.01051469544282212</v>
      </c>
      <c r="DY16" s="95" t="n">
        <v>0.01004503599886005</v>
      </c>
      <c r="DZ16" s="95" t="n">
        <v>0.01022800616446476</v>
      </c>
      <c r="EA16" s="95" t="n">
        <v>0.009724609737228199</v>
      </c>
      <c r="EB16" s="95" t="n">
        <v>0.00939308217354811</v>
      </c>
      <c r="EC16" s="95" t="n">
        <v>0.009063061294471731</v>
      </c>
      <c r="ED16" s="96" t="n">
        <v>0.008656090027613037</v>
      </c>
      <c r="EE16" s="96" t="n">
        <v>0.008382518084681868</v>
      </c>
      <c r="EF16" s="96" t="n">
        <v>0.007916026542234278</v>
      </c>
      <c r="EG16" s="96" t="n">
        <v>0.007506977021542023</v>
      </c>
      <c r="EH16" s="96" t="n">
        <v>0.007124619559790857</v>
      </c>
      <c r="EI16" s="96" t="n">
        <v>0.006956567949329099</v>
      </c>
      <c r="EJ16" s="96" t="n">
        <v>0.006608999902808825</v>
      </c>
      <c r="EK16" s="96" t="n">
        <v>0.005832127991511026</v>
      </c>
      <c r="EL16" s="96" t="n">
        <v>0.005838830008168002</v>
      </c>
      <c r="EM16" s="109" t="n">
        <v>0.005597852814591859</v>
      </c>
      <c r="EN16" s="95" t="n">
        <v>0.004673932733252967</v>
      </c>
      <c r="EO16" s="95" t="n">
        <v>0.004552277689155866</v>
      </c>
      <c r="EP16" s="95" t="n">
        <v>0.004364028370963606</v>
      </c>
      <c r="EQ16" s="95" t="n">
        <v>0.004238512821942547</v>
      </c>
      <c r="ER16" s="109" t="n">
        <v>0.004434266062944124</v>
      </c>
      <c r="ES16" s="95" t="n">
        <v>0.004363351406905918</v>
      </c>
      <c r="ET16" s="95" t="n">
        <v>0.004404930502888547</v>
      </c>
      <c r="EU16" s="95" t="n">
        <v>0.004342875755882603</v>
      </c>
      <c r="EV16" s="95" t="n">
        <v>0.004382931884657575</v>
      </c>
      <c r="EW16" s="109" t="n">
        <v>0.004453080697858332</v>
      </c>
      <c r="EX16" s="95" t="n">
        <v>0.004467640861629226</v>
      </c>
      <c r="EY16" s="95" t="n">
        <v>0.004537276410092864</v>
      </c>
      <c r="EZ16" s="95" t="n">
        <v>0.004489454262505748</v>
      </c>
      <c r="FA16" s="95" t="inlineStr"/>
      <c r="FB16" s="109" t="inlineStr"/>
      <c r="FC16" s="95" t="inlineStr"/>
      <c r="FD16" s="95" t="inlineStr"/>
      <c r="FE16" s="95" t="inlineStr"/>
      <c r="FF16" s="95" t="inlineStr"/>
      <c r="FG16" s="95" t="inlineStr"/>
      <c r="FH16" s="95" t="inlineStr"/>
      <c r="FI16" s="95" t="inlineStr"/>
      <c r="FJ16" s="95" t="inlineStr"/>
      <c r="FK16" s="95" t="inlineStr"/>
      <c r="FL16" s="109" t="inlineStr"/>
      <c r="FM16" s="95" t="inlineStr"/>
      <c r="FN16" s="95" t="inlineStr"/>
      <c r="FO16" s="95" t="inlineStr"/>
      <c r="FP16" s="95" t="inlineStr"/>
      <c r="FQ16" s="95" t="inlineStr"/>
      <c r="FR16" s="95" t="inlineStr"/>
      <c r="FS16" s="95" t="inlineStr"/>
      <c r="FT16" s="95" t="inlineStr"/>
      <c r="FU16" s="95" t="inlineStr"/>
      <c r="FV16" s="95" t="inlineStr"/>
      <c r="FW16" s="95" t="inlineStr"/>
      <c r="FX16" s="95" t="inlineStr"/>
      <c r="FY16" s="95" t="inlineStr"/>
      <c r="FZ16" s="95" t="inlineStr"/>
      <c r="GA16" s="95" t="inlineStr"/>
      <c r="GB16" s="95" t="inlineStr"/>
      <c r="GC16" s="95" t="inlineStr"/>
      <c r="GD16" s="95" t="inlineStr"/>
      <c r="GE16" s="95" t="inlineStr"/>
      <c r="GF16" s="95" t="inlineStr"/>
      <c r="GG16" s="95" t="inlineStr"/>
      <c r="GH16" s="95" t="inlineStr"/>
      <c r="GI16" s="95" t="inlineStr"/>
      <c r="GJ16" s="95" t="inlineStr"/>
      <c r="GK16" s="95" t="inlineStr"/>
      <c r="GL16" s="95" t="inlineStr"/>
      <c r="GM16" s="95" t="inlineStr"/>
      <c r="GN16" s="95" t="inlineStr"/>
      <c r="GO16" s="95" t="inlineStr"/>
      <c r="GP16" s="95" t="inlineStr"/>
      <c r="GQ16" s="95" t="inlineStr"/>
      <c r="GR16" s="95" t="inlineStr"/>
      <c r="GS16" s="95" t="inlineStr"/>
      <c r="GT16" s="95" t="inlineStr"/>
      <c r="GU16" s="95" t="inlineStr"/>
      <c r="GV16" s="95" t="inlineStr"/>
      <c r="GW16" s="95" t="inlineStr"/>
      <c r="GX16" s="95" t="inlineStr"/>
      <c r="GY16" s="95" t="inlineStr"/>
      <c r="GZ16" s="95" t="inlineStr"/>
      <c r="HA16" s="95" t="inlineStr"/>
      <c r="HB16" s="95" t="inlineStr"/>
      <c r="HC16" s="95" t="inlineStr"/>
      <c r="HD16" s="95" t="inlineStr"/>
      <c r="HE16" s="95" t="inlineStr"/>
      <c r="HF16" s="95" t="inlineStr"/>
      <c r="HG16" s="95" t="inlineStr"/>
      <c r="HH16" s="95" t="inlineStr"/>
      <c r="HI16" s="95" t="inlineStr"/>
    </row>
    <row r="17" ht="17.1" customHeight="1">
      <c r="A17" s="29" t="n">
        <v>72.5</v>
      </c>
      <c r="B17" s="95" t="inlineStr"/>
      <c r="C17" s="95" t="inlineStr"/>
      <c r="D17" s="95" t="inlineStr"/>
      <c r="E17" s="95" t="inlineStr"/>
      <c r="F17" s="95" t="inlineStr"/>
      <c r="G17" s="95" t="inlineStr"/>
      <c r="H17" s="95" t="inlineStr"/>
      <c r="I17" s="95" t="inlineStr"/>
      <c r="J17" s="95" t="inlineStr"/>
      <c r="K17" s="95" t="inlineStr"/>
      <c r="L17" s="95" t="inlineStr"/>
      <c r="M17" s="95" t="inlineStr"/>
      <c r="N17" s="95" t="inlineStr"/>
      <c r="O17" s="95" t="inlineStr"/>
      <c r="P17" s="95" t="inlineStr"/>
      <c r="Q17" s="95" t="inlineStr"/>
      <c r="R17" s="95" t="inlineStr"/>
      <c r="S17" s="95" t="inlineStr"/>
      <c r="T17" s="95" t="inlineStr"/>
      <c r="U17" s="95" t="inlineStr"/>
      <c r="V17" s="95" t="inlineStr"/>
      <c r="W17" s="95" t="inlineStr"/>
      <c r="X17" s="95" t="inlineStr"/>
      <c r="Y17" s="95" t="inlineStr"/>
      <c r="Z17" s="95" t="inlineStr"/>
      <c r="AA17" s="95" t="inlineStr"/>
      <c r="AB17" s="95" t="inlineStr"/>
      <c r="AC17" s="95" t="inlineStr"/>
      <c r="AD17" s="95" t="inlineStr"/>
      <c r="AE17" s="95" t="inlineStr"/>
      <c r="AF17" s="95" t="n">
        <v>0.02141361338980649</v>
      </c>
      <c r="AG17" s="95" t="n">
        <v>0.02193576591997833</v>
      </c>
      <c r="AH17" s="95" t="n">
        <v>0.02334824317608179</v>
      </c>
      <c r="AI17" s="95" t="n">
        <v>0.02482463500339892</v>
      </c>
      <c r="AJ17" s="95" t="n">
        <v>0.02704761018885365</v>
      </c>
      <c r="AK17" s="95" t="n">
        <v>0.02563283728257861</v>
      </c>
      <c r="AL17" s="95" t="n">
        <v>0.02252483816167891</v>
      </c>
      <c r="AM17" s="95" t="n">
        <v>0.02439084469566519</v>
      </c>
      <c r="AN17" s="95" t="n">
        <v>0.02277429969338945</v>
      </c>
      <c r="AO17" s="95" t="n">
        <v>0.0223532621390731</v>
      </c>
      <c r="AP17" s="95" t="n">
        <v>0.02376926564717487</v>
      </c>
      <c r="AQ17" s="95" t="n">
        <v>0.02291326442224413</v>
      </c>
      <c r="AR17" s="95" t="n">
        <v>0.0240273690431189</v>
      </c>
      <c r="AS17" s="95" t="n">
        <v>0.02369966931851059</v>
      </c>
      <c r="AT17" s="95" t="n">
        <v>0.02315213715953617</v>
      </c>
      <c r="AU17" s="95" t="n">
        <v>0.02394541337386871</v>
      </c>
      <c r="AV17" s="95" t="n">
        <v>0.02413684053873056</v>
      </c>
      <c r="AW17" s="95" t="n">
        <v>0.02504433644426508</v>
      </c>
      <c r="AX17" s="95" t="n">
        <v>0.02228649753453563</v>
      </c>
      <c r="AY17" s="95" t="n">
        <v>0.01991310999721722</v>
      </c>
      <c r="AZ17" s="95" t="n">
        <v>0.02117944609087662</v>
      </c>
      <c r="BA17" s="95" t="n">
        <v>0.01964880270695168</v>
      </c>
      <c r="BB17" s="95" t="n">
        <v>0.02101212060081012</v>
      </c>
      <c r="BC17" s="95" t="n">
        <v>0.02107299187734531</v>
      </c>
      <c r="BD17" s="95" t="n">
        <v>0.02126124575128737</v>
      </c>
      <c r="BE17" s="95" t="n">
        <v>0.02169681987062543</v>
      </c>
      <c r="BF17" s="95" t="n">
        <v>0.02313277735756174</v>
      </c>
      <c r="BG17" s="95" t="n">
        <v>0.02303730165979659</v>
      </c>
      <c r="BH17" s="95" t="n">
        <v>0.0246783066157326</v>
      </c>
      <c r="BI17" s="95" t="n">
        <v>0.02497860418671125</v>
      </c>
      <c r="BJ17" s="95" t="n">
        <v>0.02475420333677784</v>
      </c>
      <c r="BK17" s="95" t="n">
        <v>0.02451001646877594</v>
      </c>
      <c r="BL17" s="95" t="n">
        <v>0.02537417855077097</v>
      </c>
      <c r="BM17" s="95" t="n">
        <v>0.02563393724456523</v>
      </c>
      <c r="BN17" s="95" t="n">
        <v>0.0262030748895319</v>
      </c>
      <c r="BO17" s="95" t="n">
        <v>0.02570089092094613</v>
      </c>
      <c r="BP17" s="95" t="n">
        <v>0.02675536560309798</v>
      </c>
      <c r="BQ17" s="95" t="n">
        <v>0.02629131448685885</v>
      </c>
      <c r="BR17" s="95" t="n">
        <v>0.02628988893732257</v>
      </c>
      <c r="BS17" s="95" t="n">
        <v>0.02613264165225056</v>
      </c>
      <c r="BT17" s="95" t="n">
        <v>0.02803262151857614</v>
      </c>
      <c r="BU17" s="95" t="n">
        <v>0.02752474347877677</v>
      </c>
      <c r="BV17" s="95" t="n">
        <v>0.02746715501484989</v>
      </c>
      <c r="BW17" s="95" t="n">
        <v>0.02925357734617665</v>
      </c>
      <c r="BX17" s="95" t="n">
        <v>0.0278315064387669</v>
      </c>
      <c r="BY17" s="95" t="n">
        <v>0.02727063710136406</v>
      </c>
      <c r="BZ17" s="95" t="n">
        <v>0.02672549430645175</v>
      </c>
      <c r="CA17" s="95" t="n">
        <v>0.02858273301789427</v>
      </c>
      <c r="CB17" s="95" t="n">
        <v>0.02857830705472984</v>
      </c>
      <c r="CC17" s="95" t="n">
        <v>0.03078023067947963</v>
      </c>
      <c r="CD17" s="95" t="n">
        <v>0.03122238387757301</v>
      </c>
      <c r="CE17" s="95" t="n">
        <v>0.03081516335145913</v>
      </c>
      <c r="CF17" s="95" t="n">
        <v>0.03004256452871361</v>
      </c>
      <c r="CG17" s="95" t="n">
        <v>0.03039531799133863</v>
      </c>
      <c r="CH17" s="95" t="n">
        <v>0.02947382200510529</v>
      </c>
      <c r="CI17" s="95" t="n">
        <v>0.03029329498988158</v>
      </c>
      <c r="CJ17" s="95" t="n">
        <v>0.03058295857948136</v>
      </c>
      <c r="CK17" s="95" t="n">
        <v>0.0312252009226432</v>
      </c>
      <c r="CL17" s="95" t="n">
        <v>0.0312859050567327</v>
      </c>
      <c r="CM17" s="95" t="n">
        <v>0.03123561013046815</v>
      </c>
      <c r="CN17" s="95" t="n">
        <v>0.0320390908473945</v>
      </c>
      <c r="CO17" s="95" t="n">
        <v>0.03123265000637978</v>
      </c>
      <c r="CP17" s="95" t="n">
        <v>0.03038544172785442</v>
      </c>
      <c r="CQ17" s="95" t="n">
        <v>0.03111136055372498</v>
      </c>
      <c r="CR17" s="95" t="n">
        <v>0.03159937256423682</v>
      </c>
      <c r="CS17" s="95" t="n">
        <v>0.03111484383600176</v>
      </c>
      <c r="CT17" s="95" t="n">
        <v>0.03117869673610979</v>
      </c>
      <c r="CU17" s="95" t="n">
        <v>0.03058673952378661</v>
      </c>
      <c r="CV17" s="95" t="n">
        <v>0.03133602512180077</v>
      </c>
      <c r="CW17" s="95" t="n">
        <v>0.0306098662854529</v>
      </c>
      <c r="CX17" s="95" t="n">
        <v>0.02982667472981936</v>
      </c>
      <c r="CY17" s="95" t="n">
        <v>0.02924558331043262</v>
      </c>
      <c r="CZ17" s="95" t="n">
        <v>0.02947012300075943</v>
      </c>
      <c r="DA17" s="95" t="n">
        <v>0.02871520039158771</v>
      </c>
      <c r="DB17" s="95" t="n">
        <v>0.02769820617669997</v>
      </c>
      <c r="DC17" s="95" t="n">
        <v>0.02633588177362336</v>
      </c>
      <c r="DD17" s="95" t="n">
        <v>0.02568297301215306</v>
      </c>
      <c r="DE17" s="95" t="n">
        <v>0.02511297210700802</v>
      </c>
      <c r="DF17" s="95" t="n">
        <v>0.02475719133239116</v>
      </c>
      <c r="DG17" s="95" t="n">
        <v>0.02371507947033452</v>
      </c>
      <c r="DH17" s="95" t="n">
        <v>0.02371386458729555</v>
      </c>
      <c r="DI17" s="95" t="n">
        <v>0.02297335842797038</v>
      </c>
      <c r="DJ17" s="95" t="n">
        <v>0.02239094546972238</v>
      </c>
      <c r="DK17" s="95" t="n">
        <v>0.02218880550220625</v>
      </c>
      <c r="DL17" s="95" t="n">
        <v>0.02124833862847844</v>
      </c>
      <c r="DM17" s="95" t="n">
        <v>0.02099355825631629</v>
      </c>
      <c r="DN17" s="95" t="n">
        <v>0.0203652111139054</v>
      </c>
      <c r="DO17" s="95" t="n">
        <v>0.01965888804059736</v>
      </c>
      <c r="DP17" s="95" t="n">
        <v>0.0191930988500872</v>
      </c>
      <c r="DQ17" s="95" t="n">
        <v>0.01770369433168588</v>
      </c>
      <c r="DR17" s="95" t="n">
        <v>0.01712227346478254</v>
      </c>
      <c r="DS17" s="95" t="n">
        <v>0.01660277523679349</v>
      </c>
      <c r="DT17" s="95" t="n">
        <v>0.01624837420082725</v>
      </c>
      <c r="DU17" s="95" t="n">
        <v>0.01565903537169734</v>
      </c>
      <c r="DV17" s="95" t="n">
        <v>0.0152417154317756</v>
      </c>
      <c r="DW17" s="95" t="n">
        <v>0.01482246969639943</v>
      </c>
      <c r="DX17" s="95" t="n">
        <v>0.01440976250449587</v>
      </c>
      <c r="DY17" s="96" t="n">
        <v>0.01385024858431028</v>
      </c>
      <c r="DZ17" s="96" t="n">
        <v>0.01337788414417788</v>
      </c>
      <c r="EA17" s="96" t="n">
        <v>0.01263863910856811</v>
      </c>
      <c r="EB17" s="96" t="n">
        <v>0.01223896265822506</v>
      </c>
      <c r="EC17" s="96" t="n">
        <v>0.01145953605232027</v>
      </c>
      <c r="ED17" s="96" t="n">
        <v>0.01118502057342931</v>
      </c>
      <c r="EE17" s="96" t="n">
        <v>0.01054767899077883</v>
      </c>
      <c r="EF17" s="96" t="n">
        <v>0.008844782834506208</v>
      </c>
      <c r="EG17" s="96" t="n">
        <v>0.00947767119729045</v>
      </c>
      <c r="EH17" s="109" t="n">
        <v>0.008843896094766074</v>
      </c>
      <c r="EI17" s="95" t="n">
        <v>0.007310216844298708</v>
      </c>
      <c r="EJ17" s="95" t="n">
        <v>0.007138800342989296</v>
      </c>
      <c r="EK17" s="95" t="n">
        <v>0.006817050426544317</v>
      </c>
      <c r="EL17" s="95" t="n">
        <v>0.006573025242930051</v>
      </c>
      <c r="EM17" s="109" t="n">
        <v>0.006727814295356901</v>
      </c>
      <c r="EN17" s="95" t="n">
        <v>0.006600620175930817</v>
      </c>
      <c r="EO17" s="95" t="n">
        <v>0.006589370589082529</v>
      </c>
      <c r="EP17" s="95" t="n">
        <v>0.006596253168734886</v>
      </c>
      <c r="EQ17" s="95" t="n">
        <v>0.00665028572757032</v>
      </c>
      <c r="ER17" s="109" t="n">
        <v>0.006732580979219688</v>
      </c>
      <c r="ES17" s="95" t="n">
        <v>0.006647175293938461</v>
      </c>
      <c r="ET17" s="95" t="n">
        <v>0.006544866599167132</v>
      </c>
      <c r="EU17" s="95" t="n">
        <v>0.006514573799730604</v>
      </c>
      <c r="EV17" s="95" t="inlineStr"/>
      <c r="EW17" s="109" t="inlineStr"/>
      <c r="EX17" s="95" t="inlineStr"/>
      <c r="EY17" s="95" t="inlineStr"/>
      <c r="EZ17" s="95" t="inlineStr"/>
      <c r="FA17" s="95" t="inlineStr"/>
      <c r="FB17" s="95" t="inlineStr"/>
      <c r="FC17" s="95" t="inlineStr"/>
      <c r="FD17" s="95" t="inlineStr"/>
      <c r="FE17" s="95" t="inlineStr"/>
      <c r="FF17" s="95" t="inlineStr"/>
      <c r="FG17" s="95" t="inlineStr"/>
      <c r="FH17" s="95" t="inlineStr"/>
      <c r="FI17" s="95" t="inlineStr"/>
      <c r="FJ17" s="95" t="inlineStr"/>
      <c r="FK17" s="95" t="inlineStr"/>
      <c r="FL17" s="109" t="inlineStr"/>
      <c r="FM17" s="95" t="inlineStr"/>
      <c r="FN17" s="95" t="inlineStr"/>
      <c r="FO17" s="95" t="inlineStr"/>
      <c r="FP17" s="95" t="inlineStr"/>
      <c r="FQ17" s="95" t="inlineStr"/>
      <c r="FR17" s="95" t="inlineStr"/>
      <c r="FS17" s="95" t="inlineStr"/>
      <c r="FT17" s="95" t="inlineStr"/>
      <c r="FU17" s="95" t="inlineStr"/>
      <c r="FV17" s="95" t="inlineStr"/>
      <c r="FW17" s="95" t="inlineStr"/>
      <c r="FX17" s="95" t="inlineStr"/>
      <c r="FY17" s="95" t="inlineStr"/>
      <c r="FZ17" s="95" t="inlineStr"/>
      <c r="GA17" s="95" t="inlineStr"/>
      <c r="GB17" s="95" t="inlineStr"/>
      <c r="GC17" s="95" t="inlineStr"/>
      <c r="GD17" s="95" t="inlineStr"/>
      <c r="GE17" s="95" t="inlineStr"/>
      <c r="GF17" s="95" t="inlineStr"/>
      <c r="GG17" s="95" t="inlineStr"/>
      <c r="GH17" s="95" t="inlineStr"/>
      <c r="GI17" s="95" t="inlineStr"/>
      <c r="GJ17" s="95" t="inlineStr"/>
      <c r="GK17" s="95" t="inlineStr"/>
      <c r="GL17" s="95" t="inlineStr"/>
      <c r="GM17" s="95" t="inlineStr"/>
      <c r="GN17" s="95" t="inlineStr"/>
      <c r="GO17" s="95" t="inlineStr"/>
      <c r="GP17" s="95" t="inlineStr"/>
      <c r="GQ17" s="95" t="inlineStr"/>
      <c r="GR17" s="95" t="inlineStr"/>
      <c r="GS17" s="95" t="inlineStr"/>
      <c r="GT17" s="95" t="inlineStr"/>
      <c r="GU17" s="95" t="inlineStr"/>
      <c r="GV17" s="95" t="inlineStr"/>
      <c r="GW17" s="95" t="inlineStr"/>
      <c r="GX17" s="95" t="inlineStr"/>
      <c r="GY17" s="95" t="inlineStr"/>
      <c r="GZ17" s="95" t="inlineStr"/>
      <c r="HA17" s="95" t="inlineStr"/>
      <c r="HB17" s="95" t="inlineStr"/>
      <c r="HC17" s="95" t="inlineStr"/>
      <c r="HD17" s="95" t="inlineStr"/>
      <c r="HE17" s="95" t="inlineStr"/>
      <c r="HF17" s="95" t="inlineStr"/>
      <c r="HG17" s="95" t="inlineStr"/>
      <c r="HH17" s="95" t="inlineStr"/>
      <c r="HI17" s="95" t="inlineStr"/>
    </row>
    <row r="18" ht="17.1" customHeight="1">
      <c r="A18" s="29" t="n">
        <v>77.5</v>
      </c>
      <c r="B18" s="95" t="inlineStr"/>
      <c r="C18" s="95" t="inlineStr"/>
      <c r="D18" s="95" t="inlineStr"/>
      <c r="E18" s="95" t="inlineStr"/>
      <c r="F18" s="95" t="inlineStr"/>
      <c r="G18" s="95" t="inlineStr"/>
      <c r="H18" s="95" t="inlineStr"/>
      <c r="I18" s="95" t="inlineStr"/>
      <c r="J18" s="95" t="inlineStr"/>
      <c r="K18" s="95" t="inlineStr"/>
      <c r="L18" s="95" t="inlineStr"/>
      <c r="M18" s="95" t="inlineStr"/>
      <c r="N18" s="95" t="inlineStr"/>
      <c r="O18" s="95" t="inlineStr"/>
      <c r="P18" s="95" t="inlineStr"/>
      <c r="Q18" s="95" t="inlineStr"/>
      <c r="R18" s="95" t="inlineStr"/>
      <c r="S18" s="95" t="inlineStr"/>
      <c r="T18" s="95" t="inlineStr"/>
      <c r="U18" s="95" t="inlineStr"/>
      <c r="V18" s="95" t="inlineStr"/>
      <c r="W18" s="95" t="inlineStr"/>
      <c r="X18" s="95" t="inlineStr"/>
      <c r="Y18" s="95" t="inlineStr"/>
      <c r="Z18" s="95" t="inlineStr"/>
      <c r="AA18" s="95" t="n">
        <v>0.02960794990471005</v>
      </c>
      <c r="AB18" s="95" t="n">
        <v>0.03064671364318641</v>
      </c>
      <c r="AC18" s="95" t="n">
        <v>0.03333662327407978</v>
      </c>
      <c r="AD18" s="95" t="n">
        <v>0.0360841844279898</v>
      </c>
      <c r="AE18" s="95" t="n">
        <v>0.03928799087766883</v>
      </c>
      <c r="AF18" s="95" t="n">
        <v>0.03961580147251187</v>
      </c>
      <c r="AG18" s="95" t="n">
        <v>0.0336613890069012</v>
      </c>
      <c r="AH18" s="95" t="n">
        <v>0.03703309724836914</v>
      </c>
      <c r="AI18" s="95" t="n">
        <v>0.03585137920736549</v>
      </c>
      <c r="AJ18" s="95" t="n">
        <v>0.03507672211879166</v>
      </c>
      <c r="AK18" s="95" t="n">
        <v>0.03756930734449873</v>
      </c>
      <c r="AL18" s="95" t="n">
        <v>0.03605686276297991</v>
      </c>
      <c r="AM18" s="95" t="n">
        <v>0.03792451234825248</v>
      </c>
      <c r="AN18" s="95" t="n">
        <v>0.03591938215379198</v>
      </c>
      <c r="AO18" s="95" t="n">
        <v>0.03501191681883769</v>
      </c>
      <c r="AP18" s="95" t="n">
        <v>0.03602752771838746</v>
      </c>
      <c r="AQ18" s="95" t="n">
        <v>0.03787468797852034</v>
      </c>
      <c r="AR18" s="95" t="n">
        <v>0.03882259677907363</v>
      </c>
      <c r="AS18" s="95" t="n">
        <v>0.03419283685022442</v>
      </c>
      <c r="AT18" s="95" t="n">
        <v>0.03237733746167134</v>
      </c>
      <c r="AU18" s="95" t="n">
        <v>0.03596742572764289</v>
      </c>
      <c r="AV18" s="95" t="n">
        <v>0.03235248089917585</v>
      </c>
      <c r="AW18" s="95" t="n">
        <v>0.03425685447896606</v>
      </c>
      <c r="AX18" s="95" t="n">
        <v>0.03545652991092526</v>
      </c>
      <c r="AY18" s="95" t="n">
        <v>0.03524757768125627</v>
      </c>
      <c r="AZ18" s="95" t="n">
        <v>0.03625682129336221</v>
      </c>
      <c r="BA18" s="95" t="n">
        <v>0.0385692911725426</v>
      </c>
      <c r="BB18" s="95" t="n">
        <v>0.03761961857466566</v>
      </c>
      <c r="BC18" s="95" t="n">
        <v>0.04103474349573159</v>
      </c>
      <c r="BD18" s="95" t="n">
        <v>0.04097537602646018</v>
      </c>
      <c r="BE18" s="95" t="n">
        <v>0.04030110291193685</v>
      </c>
      <c r="BF18" s="95" t="n">
        <v>0.03950221796945286</v>
      </c>
      <c r="BG18" s="95" t="n">
        <v>0.04139675152455344</v>
      </c>
      <c r="BH18" s="95" t="n">
        <v>0.04233932804094877</v>
      </c>
      <c r="BI18" s="95" t="n">
        <v>0.04420358173479983</v>
      </c>
      <c r="BJ18" s="95" t="n">
        <v>0.04512557318341512</v>
      </c>
      <c r="BK18" s="95" t="n">
        <v>0.0494379134812071</v>
      </c>
      <c r="BL18" s="95" t="n">
        <v>0.04774977935689188</v>
      </c>
      <c r="BM18" s="95" t="n">
        <v>0.04607778395376838</v>
      </c>
      <c r="BN18" s="95" t="n">
        <v>0.04199610306030657</v>
      </c>
      <c r="BO18" s="95" t="n">
        <v>0.04242000782094633</v>
      </c>
      <c r="BP18" s="95" t="n">
        <v>0.04073646085218562</v>
      </c>
      <c r="BQ18" s="95" t="n">
        <v>0.04038849299455624</v>
      </c>
      <c r="BR18" s="95" t="n">
        <v>0.04357788203314448</v>
      </c>
      <c r="BS18" s="95" t="n">
        <v>0.04237457238734045</v>
      </c>
      <c r="BT18" s="95" t="n">
        <v>0.04267751399045668</v>
      </c>
      <c r="BU18" s="95" t="n">
        <v>0.04235443395248521</v>
      </c>
      <c r="BV18" s="95" t="n">
        <v>0.04519253674036888</v>
      </c>
      <c r="BW18" s="95" t="n">
        <v>0.04499068794040282</v>
      </c>
      <c r="BX18" s="95" t="n">
        <v>0.04984796382738992</v>
      </c>
      <c r="BY18" s="95" t="n">
        <v>0.0498279145538398</v>
      </c>
      <c r="BZ18" s="95" t="n">
        <v>0.05003195653910682</v>
      </c>
      <c r="CA18" s="95" t="n">
        <v>0.04877882878554439</v>
      </c>
      <c r="CB18" s="95" t="n">
        <v>0.04919898330468164</v>
      </c>
      <c r="CC18" s="95" t="n">
        <v>0.04724907473614375</v>
      </c>
      <c r="CD18" s="95" t="n">
        <v>0.04928707181252058</v>
      </c>
      <c r="CE18" s="95" t="n">
        <v>0.04923186824401234</v>
      </c>
      <c r="CF18" s="95" t="n">
        <v>0.04897741291013238</v>
      </c>
      <c r="CG18" s="95" t="n">
        <v>0.04899751566797007</v>
      </c>
      <c r="CH18" s="95" t="n">
        <v>0.0479668067367782</v>
      </c>
      <c r="CI18" s="95" t="n">
        <v>0.04842968802008742</v>
      </c>
      <c r="CJ18" s="95" t="n">
        <v>0.04721643235754356</v>
      </c>
      <c r="CK18" s="95" t="n">
        <v>0.04672818493050854</v>
      </c>
      <c r="CL18" s="95" t="n">
        <v>0.04729864618127713</v>
      </c>
      <c r="CM18" s="95" t="n">
        <v>0.04690796459945343</v>
      </c>
      <c r="CN18" s="95" t="n">
        <v>0.04715296565967125</v>
      </c>
      <c r="CO18" s="95" t="n">
        <v>0.04714446283121156</v>
      </c>
      <c r="CP18" s="95" t="n">
        <v>0.04584947479637758</v>
      </c>
      <c r="CQ18" s="95" t="n">
        <v>0.04660096798897447</v>
      </c>
      <c r="CR18" s="95" t="n">
        <v>0.04497408619508257</v>
      </c>
      <c r="CS18" s="95" t="n">
        <v>0.04383984272353016</v>
      </c>
      <c r="CT18" s="95" t="n">
        <v>0.04377717171022495</v>
      </c>
      <c r="CU18" s="95" t="n">
        <v>0.04449627615491861</v>
      </c>
      <c r="CV18" s="95" t="n">
        <v>0.04381024591412066</v>
      </c>
      <c r="CW18" s="95" t="n">
        <v>0.0415158745214356</v>
      </c>
      <c r="CX18" s="95" t="n">
        <v>0.03967900541321003</v>
      </c>
      <c r="CY18" s="95" t="n">
        <v>0.03928870698952287</v>
      </c>
      <c r="CZ18" s="95" t="n">
        <v>0.03807984997444575</v>
      </c>
      <c r="DA18" s="95" t="n">
        <v>0.03714075350972269</v>
      </c>
      <c r="DB18" s="95" t="n">
        <v>0.03612017022260398</v>
      </c>
      <c r="DC18" s="95" t="n">
        <v>0.03632044016220021</v>
      </c>
      <c r="DD18" s="95" t="n">
        <v>0.0353134621206013</v>
      </c>
      <c r="DE18" s="95" t="n">
        <v>0.03490049264232889</v>
      </c>
      <c r="DF18" s="95" t="n">
        <v>0.03472068892224968</v>
      </c>
      <c r="DG18" s="95" t="n">
        <v>0.03360655609724762</v>
      </c>
      <c r="DH18" s="95" t="n">
        <v>0.03288122375658629</v>
      </c>
      <c r="DI18" s="95" t="n">
        <v>0.03183697537937395</v>
      </c>
      <c r="DJ18" s="95" t="n">
        <v>0.03068038641064543</v>
      </c>
      <c r="DK18" s="95" t="n">
        <v>0.03008099476581879</v>
      </c>
      <c r="DL18" s="95" t="n">
        <v>0.02823179378955154</v>
      </c>
      <c r="DM18" s="95" t="n">
        <v>0.02715610405772289</v>
      </c>
      <c r="DN18" s="95" t="n">
        <v>0.0261862865560768</v>
      </c>
      <c r="DO18" s="95" t="n">
        <v>0.02461377347028157</v>
      </c>
      <c r="DP18" s="95" t="n">
        <v>0.02526498116226827</v>
      </c>
      <c r="DQ18" s="95" t="n">
        <v>0.0237813344147587</v>
      </c>
      <c r="DR18" s="95" t="n">
        <v>0.02342720475966377</v>
      </c>
      <c r="DS18" s="95" t="n">
        <v>0.02277470798721372</v>
      </c>
      <c r="DT18" s="96" t="n">
        <v>0.02218269932495878</v>
      </c>
      <c r="DU18" s="96" t="n">
        <v>0.02150949420063177</v>
      </c>
      <c r="DV18" s="96" t="n">
        <v>0.0206656943670253</v>
      </c>
      <c r="DW18" s="96" t="n">
        <v>0.01998528177709918</v>
      </c>
      <c r="DX18" s="96" t="n">
        <v>0.01931507679041894</v>
      </c>
      <c r="DY18" s="96" t="n">
        <v>0.01859380813375133</v>
      </c>
      <c r="DZ18" s="96" t="n">
        <v>0.01783710025960519</v>
      </c>
      <c r="EA18" s="96" t="n">
        <v>0.01498054452948407</v>
      </c>
      <c r="EB18" s="96" t="n">
        <v>0.01591429726953327</v>
      </c>
      <c r="EC18" s="109" t="n">
        <v>0.01495312217410105</v>
      </c>
      <c r="ED18" s="95" t="n">
        <v>0.01232671480077975</v>
      </c>
      <c r="EE18" s="95" t="n">
        <v>0.0120552335136381</v>
      </c>
      <c r="EF18" s="95" t="n">
        <v>0.01143644200244473</v>
      </c>
      <c r="EG18" s="95" t="n">
        <v>0.01110522433799774</v>
      </c>
      <c r="EH18" s="109" t="n">
        <v>0.01123266973363299</v>
      </c>
      <c r="EI18" s="95" t="n">
        <v>0.0108984137848884</v>
      </c>
      <c r="EJ18" s="95" t="n">
        <v>0.01096618107086972</v>
      </c>
      <c r="EK18" s="95" t="n">
        <v>0.01074886153036891</v>
      </c>
      <c r="EL18" s="95" t="n">
        <v>0.01077689161310642</v>
      </c>
      <c r="EM18" s="109" t="n">
        <v>0.01067398450257531</v>
      </c>
      <c r="EN18" s="95" t="n">
        <v>0.01070836759994599</v>
      </c>
      <c r="EO18" s="95" t="n">
        <v>0.01046217289511045</v>
      </c>
      <c r="EP18" s="95" t="n">
        <v>0.01040326188602533</v>
      </c>
      <c r="EQ18" s="95" t="inlineStr"/>
      <c r="ER18" s="109" t="inlineStr"/>
      <c r="ES18" s="95" t="inlineStr"/>
      <c r="ET18" s="95" t="inlineStr"/>
      <c r="EU18" s="95" t="inlineStr"/>
      <c r="EV18" s="95" t="inlineStr"/>
      <c r="EW18" s="95" t="inlineStr"/>
      <c r="EX18" s="95" t="inlineStr"/>
      <c r="EY18" s="95" t="inlineStr"/>
      <c r="EZ18" s="95" t="inlineStr"/>
      <c r="FA18" s="95" t="inlineStr"/>
      <c r="FB18" s="95" t="inlineStr"/>
      <c r="FC18" s="95" t="inlineStr"/>
      <c r="FD18" s="95" t="inlineStr"/>
      <c r="FE18" s="95" t="inlineStr"/>
      <c r="FF18" s="95" t="inlineStr"/>
      <c r="FG18" s="95" t="inlineStr"/>
      <c r="FH18" s="95" t="inlineStr"/>
      <c r="FI18" s="95" t="inlineStr"/>
      <c r="FJ18" s="95" t="inlineStr"/>
      <c r="FK18" s="95" t="inlineStr"/>
      <c r="FL18" s="109" t="inlineStr"/>
      <c r="FM18" s="95" t="inlineStr"/>
      <c r="FN18" s="95" t="inlineStr"/>
      <c r="FO18" s="95" t="inlineStr"/>
      <c r="FP18" s="95" t="inlineStr"/>
      <c r="FQ18" s="95" t="inlineStr"/>
      <c r="FR18" s="95" t="inlineStr"/>
      <c r="FS18" s="95" t="inlineStr"/>
      <c r="FT18" s="95" t="inlineStr"/>
      <c r="FU18" s="95" t="inlineStr"/>
      <c r="FV18" s="95" t="inlineStr"/>
      <c r="FW18" s="95" t="inlineStr"/>
      <c r="FX18" s="95" t="inlineStr"/>
      <c r="FY18" s="95" t="inlineStr"/>
      <c r="FZ18" s="95" t="inlineStr"/>
      <c r="GA18" s="95" t="inlineStr"/>
      <c r="GB18" s="95" t="inlineStr"/>
      <c r="GC18" s="95" t="inlineStr"/>
      <c r="GD18" s="95" t="inlineStr"/>
      <c r="GE18" s="95" t="inlineStr"/>
      <c r="GF18" s="95" t="inlineStr"/>
      <c r="GG18" s="95" t="inlineStr"/>
      <c r="GH18" s="95" t="inlineStr"/>
      <c r="GI18" s="95" t="inlineStr"/>
      <c r="GJ18" s="95" t="inlineStr"/>
      <c r="GK18" s="95" t="inlineStr"/>
      <c r="GL18" s="95" t="inlineStr"/>
      <c r="GM18" s="95" t="inlineStr"/>
      <c r="GN18" s="95" t="inlineStr"/>
      <c r="GO18" s="95" t="inlineStr"/>
      <c r="GP18" s="95" t="inlineStr"/>
      <c r="GQ18" s="95" t="inlineStr"/>
      <c r="GR18" s="95" t="inlineStr"/>
      <c r="GS18" s="95" t="inlineStr"/>
      <c r="GT18" s="95" t="inlineStr"/>
      <c r="GU18" s="95" t="inlineStr"/>
      <c r="GV18" s="95" t="inlineStr"/>
      <c r="GW18" s="95" t="inlineStr"/>
      <c r="GX18" s="95" t="inlineStr"/>
      <c r="GY18" s="95" t="inlineStr"/>
      <c r="GZ18" s="95" t="inlineStr"/>
      <c r="HA18" s="95" t="inlineStr"/>
      <c r="HB18" s="95" t="inlineStr"/>
      <c r="HC18" s="95" t="inlineStr"/>
      <c r="HD18" s="95" t="inlineStr"/>
      <c r="HE18" s="95" t="inlineStr"/>
      <c r="HF18" s="95" t="inlineStr"/>
      <c r="HG18" s="95" t="inlineStr"/>
      <c r="HH18" s="95" t="inlineStr"/>
      <c r="HI18" s="95" t="inlineStr"/>
    </row>
    <row r="19" ht="17.1" customHeight="1">
      <c r="A19" s="29" t="n">
        <v>82.5</v>
      </c>
      <c r="B19" s="95" t="inlineStr"/>
      <c r="C19" s="95" t="inlineStr"/>
      <c r="D19" s="95" t="inlineStr"/>
      <c r="E19" s="95" t="inlineStr"/>
      <c r="F19" s="95" t="inlineStr"/>
      <c r="G19" s="95" t="inlineStr"/>
      <c r="H19" s="95" t="inlineStr"/>
      <c r="I19" s="95" t="inlineStr"/>
      <c r="J19" s="95" t="inlineStr"/>
      <c r="K19" s="95" t="inlineStr"/>
      <c r="L19" s="95" t="inlineStr"/>
      <c r="M19" s="95" t="inlineStr"/>
      <c r="N19" s="95" t="inlineStr"/>
      <c r="O19" s="95" t="inlineStr"/>
      <c r="P19" s="95" t="inlineStr"/>
      <c r="Q19" s="95" t="inlineStr"/>
      <c r="R19" s="95" t="inlineStr"/>
      <c r="S19" s="95" t="inlineStr"/>
      <c r="T19" s="95" t="inlineStr"/>
      <c r="U19" s="95" t="inlineStr"/>
      <c r="V19" s="95" t="n">
        <v>0.03806088497776672</v>
      </c>
      <c r="W19" s="95" t="n">
        <v>0.04540096511585074</v>
      </c>
      <c r="X19" s="95" t="n">
        <v>0.04451869136850044</v>
      </c>
      <c r="Y19" s="95" t="n">
        <v>0.05097530620078397</v>
      </c>
      <c r="Z19" s="95" t="n">
        <v>0.05656952241101212</v>
      </c>
      <c r="AA19" s="95" t="n">
        <v>0.05566181020419644</v>
      </c>
      <c r="AB19" s="95" t="n">
        <v>0.0482144222681043</v>
      </c>
      <c r="AC19" s="95" t="n">
        <v>0.05480907917710468</v>
      </c>
      <c r="AD19" s="95" t="n">
        <v>0.05142273408795083</v>
      </c>
      <c r="AE19" s="95" t="n">
        <v>0.05177941715503912</v>
      </c>
      <c r="AF19" s="95" t="n">
        <v>0.05549937125679426</v>
      </c>
      <c r="AG19" s="95" t="n">
        <v>0.05587698091660667</v>
      </c>
      <c r="AH19" s="95" t="n">
        <v>0.05738146483791003</v>
      </c>
      <c r="AI19" s="95" t="n">
        <v>0.05700545790667108</v>
      </c>
      <c r="AJ19" s="95" t="n">
        <v>0.05544811461292511</v>
      </c>
      <c r="AK19" s="95" t="n">
        <v>0.05925750976361389</v>
      </c>
      <c r="AL19" s="95" t="n">
        <v>0.06117144640966374</v>
      </c>
      <c r="AM19" s="95" t="n">
        <v>0.06442910821454657</v>
      </c>
      <c r="AN19" s="95" t="n">
        <v>0.05532221562783295</v>
      </c>
      <c r="AO19" s="95" t="n">
        <v>0.05200294038234334</v>
      </c>
      <c r="AP19" s="95" t="n">
        <v>0.06028072132366611</v>
      </c>
      <c r="AQ19" s="95" t="n">
        <v>0.05498359132227804</v>
      </c>
      <c r="AR19" s="95" t="n">
        <v>0.05852045609958137</v>
      </c>
      <c r="AS19" s="95" t="n">
        <v>0.060921661316009</v>
      </c>
      <c r="AT19" s="95" t="n">
        <v>0.06096560978033992</v>
      </c>
      <c r="AU19" s="95" t="n">
        <v>0.06264641719911547</v>
      </c>
      <c r="AV19" s="95" t="n">
        <v>0.06710074448133925</v>
      </c>
      <c r="AW19" s="95" t="n">
        <v>0.0633976583412709</v>
      </c>
      <c r="AX19" s="95" t="n">
        <v>0.06771311987648421</v>
      </c>
      <c r="AY19" s="95" t="n">
        <v>0.06600836224535184</v>
      </c>
      <c r="AZ19" s="95" t="n">
        <v>0.06517931405646069</v>
      </c>
      <c r="BA19" s="95" t="n">
        <v>0.06304201555023924</v>
      </c>
      <c r="BB19" s="95" t="n">
        <v>0.06530975200079044</v>
      </c>
      <c r="BC19" s="95" t="n">
        <v>0.06447227596980427</v>
      </c>
      <c r="BD19" s="95" t="n">
        <v>0.06662680956920147</v>
      </c>
      <c r="BE19" s="95" t="n">
        <v>0.06641637768797945</v>
      </c>
      <c r="BF19" s="95" t="n">
        <v>0.07247640583521896</v>
      </c>
      <c r="BG19" s="95" t="n">
        <v>0.07180336726387417</v>
      </c>
      <c r="BH19" s="95" t="n">
        <v>0.06860912431116782</v>
      </c>
      <c r="BI19" s="95" t="n">
        <v>0.06095521956127053</v>
      </c>
      <c r="BJ19" s="95" t="n">
        <v>0.06410217499868942</v>
      </c>
      <c r="BK19" s="95" t="n">
        <v>0.06411514627898895</v>
      </c>
      <c r="BL19" s="95" t="n">
        <v>0.06346949417881434</v>
      </c>
      <c r="BM19" s="95" t="n">
        <v>0.0693732424027126</v>
      </c>
      <c r="BN19" s="95" t="n">
        <v>0.06460599677113835</v>
      </c>
      <c r="BO19" s="95" t="n">
        <v>0.06305727719873823</v>
      </c>
      <c r="BP19" s="95" t="n">
        <v>0.06275893980201588</v>
      </c>
      <c r="BQ19" s="95" t="n">
        <v>0.06818364147619968</v>
      </c>
      <c r="BR19" s="95" t="n">
        <v>0.07009454322421914</v>
      </c>
      <c r="BS19" s="95" t="n">
        <v>0.07835869679546476</v>
      </c>
      <c r="BT19" s="95" t="n">
        <v>0.08290847086048353</v>
      </c>
      <c r="BU19" s="95" t="n">
        <v>0.08217308729395766</v>
      </c>
      <c r="BV19" s="95" t="n">
        <v>0.08019888180000272</v>
      </c>
      <c r="BW19" s="95" t="n">
        <v>0.08045293322329723</v>
      </c>
      <c r="BX19" s="95" t="n">
        <v>0.07666860103100208</v>
      </c>
      <c r="BY19" s="95" t="n">
        <v>0.08013635838054808</v>
      </c>
      <c r="BZ19" s="95" t="n">
        <v>0.0805869511812722</v>
      </c>
      <c r="CA19" s="95" t="n">
        <v>0.08038777379344603</v>
      </c>
      <c r="CB19" s="95" t="n">
        <v>0.08086734790103618</v>
      </c>
      <c r="CC19" s="95" t="n">
        <v>0.07876138019103676</v>
      </c>
      <c r="CD19" s="95" t="n">
        <v>0.07869088632375937</v>
      </c>
      <c r="CE19" s="95" t="n">
        <v>0.077477822145126</v>
      </c>
      <c r="CF19" s="95" t="n">
        <v>0.07476580272288319</v>
      </c>
      <c r="CG19" s="95" t="n">
        <v>0.07570102111844079</v>
      </c>
      <c r="CH19" s="95" t="n">
        <v>0.07412651650832996</v>
      </c>
      <c r="CI19" s="95" t="n">
        <v>0.0742228128551152</v>
      </c>
      <c r="CJ19" s="95" t="n">
        <v>0.0732773796794394</v>
      </c>
      <c r="CK19" s="95" t="n">
        <v>0.07113249668238467</v>
      </c>
      <c r="CL19" s="95" t="n">
        <v>0.07207279657072395</v>
      </c>
      <c r="CM19" s="95" t="n">
        <v>0.07032680688712466</v>
      </c>
      <c r="CN19" s="95" t="n">
        <v>0.0669174256005058</v>
      </c>
      <c r="CO19" s="95" t="n">
        <v>0.06668251127238567</v>
      </c>
      <c r="CP19" s="95" t="n">
        <v>0.06683780823213258</v>
      </c>
      <c r="CQ19" s="95" t="n">
        <v>0.06689656003954809</v>
      </c>
      <c r="CR19" s="95" t="n">
        <v>0.06348695417611357</v>
      </c>
      <c r="CS19" s="95" t="n">
        <v>0.06052620661810376</v>
      </c>
      <c r="CT19" s="95" t="n">
        <v>0.06034535294873385</v>
      </c>
      <c r="CU19" s="95" t="n">
        <v>0.0593726326621425</v>
      </c>
      <c r="CV19" s="95" t="n">
        <v>0.05895288998299843</v>
      </c>
      <c r="CW19" s="95" t="n">
        <v>0.05575993484879973</v>
      </c>
      <c r="CX19" s="95" t="n">
        <v>0.05667262779244198</v>
      </c>
      <c r="CY19" s="95" t="n">
        <v>0.05544747474229732</v>
      </c>
      <c r="CZ19" s="95" t="n">
        <v>0.05387121116020757</v>
      </c>
      <c r="DA19" s="95" t="n">
        <v>0.05409568604579546</v>
      </c>
      <c r="DB19" s="95" t="n">
        <v>0.05305429875830366</v>
      </c>
      <c r="DC19" s="95" t="n">
        <v>0.05292931390664453</v>
      </c>
      <c r="DD19" s="95" t="n">
        <v>0.05101665973767126</v>
      </c>
      <c r="DE19" s="95" t="n">
        <v>0.04984379952781857</v>
      </c>
      <c r="DF19" s="95" t="n">
        <v>0.04987186793294057</v>
      </c>
      <c r="DG19" s="95" t="n">
        <v>0.04735523135407982</v>
      </c>
      <c r="DH19" s="95" t="n">
        <v>0.04580417944293787</v>
      </c>
      <c r="DI19" s="95" t="n">
        <v>0.04436173631421941</v>
      </c>
      <c r="DJ19" s="95" t="n">
        <v>0.0437287303742211</v>
      </c>
      <c r="DK19" s="95" t="n">
        <v>0.0427501933343893</v>
      </c>
      <c r="DL19" s="95" t="n">
        <v>0.04098709530676328</v>
      </c>
      <c r="DM19" s="95" t="n">
        <v>0.04002630871050539</v>
      </c>
      <c r="DN19" s="95" t="n">
        <v>0.03878013307031328</v>
      </c>
      <c r="DO19" s="96" t="n">
        <v>0.03782485540309038</v>
      </c>
      <c r="DP19" s="96" t="n">
        <v>0.03724813772554213</v>
      </c>
      <c r="DQ19" s="96" t="n">
        <v>0.03582043505509024</v>
      </c>
      <c r="DR19" s="96" t="n">
        <v>0.03459492150148334</v>
      </c>
      <c r="DS19" s="96" t="n">
        <v>0.03327821788276956</v>
      </c>
      <c r="DT19" s="96" t="n">
        <v>0.03236301040468628</v>
      </c>
      <c r="DU19" s="96" t="n">
        <v>0.03115692268783781</v>
      </c>
      <c r="DV19" s="96" t="n">
        <v>0.0274978176774771</v>
      </c>
      <c r="DW19" s="96" t="n">
        <v>0.0283410500501301</v>
      </c>
      <c r="DX19" s="109" t="n">
        <v>0.02678121080527047</v>
      </c>
      <c r="DY19" s="95" t="n">
        <v>0.02266045333654871</v>
      </c>
      <c r="DZ19" s="95" t="n">
        <v>0.02171004730051806</v>
      </c>
      <c r="EA19" s="95" t="n">
        <v>0.02081505164194022</v>
      </c>
      <c r="EB19" s="95" t="n">
        <v>0.02020249249195245</v>
      </c>
      <c r="EC19" s="109" t="n">
        <v>0.02061776124084801</v>
      </c>
      <c r="ED19" s="95" t="n">
        <v>0.01997655072862387</v>
      </c>
      <c r="EE19" s="95" t="n">
        <v>0.01994860453588551</v>
      </c>
      <c r="EF19" s="95" t="n">
        <v>0.01966598883484524</v>
      </c>
      <c r="EG19" s="95" t="n">
        <v>0.01978867650997623</v>
      </c>
      <c r="EH19" s="109" t="n">
        <v>0.01898622230039728</v>
      </c>
      <c r="EI19" s="95" t="n">
        <v>0.01911900919199851</v>
      </c>
      <c r="EJ19" s="95" t="n">
        <v>0.01881878498354872</v>
      </c>
      <c r="EK19" s="95" t="n">
        <v>0.01842424968538817</v>
      </c>
      <c r="EL19" s="95" t="inlineStr"/>
      <c r="EM19" s="109" t="inlineStr"/>
      <c r="EN19" s="95" t="inlineStr"/>
      <c r="EO19" s="95" t="inlineStr"/>
      <c r="EP19" s="95" t="inlineStr"/>
      <c r="EQ19" s="95" t="inlineStr"/>
      <c r="ER19" s="95" t="inlineStr"/>
      <c r="ES19" s="95" t="inlineStr"/>
      <c r="ET19" s="95" t="inlineStr"/>
      <c r="EU19" s="95" t="inlineStr"/>
      <c r="EV19" s="95" t="inlineStr"/>
      <c r="EW19" s="95" t="inlineStr"/>
      <c r="EX19" s="95" t="inlineStr"/>
      <c r="EY19" s="95" t="inlineStr"/>
      <c r="EZ19" s="95" t="inlineStr"/>
      <c r="FA19" s="95" t="inlineStr"/>
      <c r="FB19" s="95" t="inlineStr"/>
      <c r="FC19" s="95" t="inlineStr"/>
      <c r="FD19" s="95" t="inlineStr"/>
      <c r="FE19" s="95" t="inlineStr"/>
      <c r="FF19" s="95" t="inlineStr"/>
      <c r="FG19" s="95" t="inlineStr"/>
      <c r="FH19" s="95" t="inlineStr"/>
      <c r="FI19" s="95" t="inlineStr"/>
      <c r="FJ19" s="95" t="inlineStr"/>
      <c r="FK19" s="95" t="inlineStr"/>
      <c r="FL19" s="109" t="inlineStr"/>
      <c r="FM19" s="95" t="inlineStr"/>
      <c r="FN19" s="95" t="inlineStr"/>
      <c r="FO19" s="95" t="inlineStr"/>
      <c r="FP19" s="95" t="inlineStr"/>
      <c r="FQ19" s="95" t="inlineStr"/>
      <c r="FR19" s="95" t="inlineStr"/>
      <c r="FS19" s="95" t="inlineStr"/>
      <c r="FT19" s="95" t="inlineStr"/>
      <c r="FU19" s="95" t="inlineStr"/>
      <c r="FV19" s="95" t="inlineStr"/>
      <c r="FW19" s="95" t="inlineStr"/>
      <c r="FX19" s="95" t="inlineStr"/>
      <c r="FY19" s="95" t="inlineStr"/>
      <c r="FZ19" s="95" t="inlineStr"/>
      <c r="GA19" s="95" t="inlineStr"/>
      <c r="GB19" s="95" t="inlineStr"/>
      <c r="GC19" s="95" t="inlineStr"/>
      <c r="GD19" s="95" t="inlineStr"/>
      <c r="GE19" s="95" t="inlineStr"/>
      <c r="GF19" s="95" t="inlineStr"/>
      <c r="GG19" s="95" t="inlineStr"/>
      <c r="GH19" s="95" t="inlineStr"/>
      <c r="GI19" s="95" t="inlineStr"/>
      <c r="GJ19" s="95" t="inlineStr"/>
      <c r="GK19" s="95" t="inlineStr"/>
      <c r="GL19" s="95" t="inlineStr"/>
      <c r="GM19" s="95" t="inlineStr"/>
      <c r="GN19" s="95" t="inlineStr"/>
      <c r="GO19" s="95" t="inlineStr"/>
      <c r="GP19" s="95" t="inlineStr"/>
      <c r="GQ19" s="95" t="inlineStr"/>
      <c r="GR19" s="95" t="inlineStr"/>
      <c r="GS19" s="95" t="inlineStr"/>
      <c r="GT19" s="95" t="inlineStr"/>
      <c r="GU19" s="95" t="inlineStr"/>
      <c r="GV19" s="95" t="inlineStr"/>
      <c r="GW19" s="95" t="inlineStr"/>
      <c r="GX19" s="95" t="inlineStr"/>
      <c r="GY19" s="95" t="inlineStr"/>
      <c r="GZ19" s="95" t="inlineStr"/>
      <c r="HA19" s="95" t="inlineStr"/>
      <c r="HB19" s="95" t="inlineStr"/>
      <c r="HC19" s="95" t="inlineStr"/>
      <c r="HD19" s="95" t="inlineStr"/>
      <c r="HE19" s="95" t="inlineStr"/>
      <c r="HF19" s="95" t="inlineStr"/>
      <c r="HG19" s="95" t="inlineStr"/>
      <c r="HH19" s="95" t="inlineStr"/>
      <c r="HI19" s="95" t="inlineStr"/>
    </row>
    <row r="20" ht="17.1" customHeight="1">
      <c r="A20" s="29" t="n">
        <v>87.5</v>
      </c>
      <c r="B20" s="95" t="inlineStr"/>
      <c r="C20" s="95" t="inlineStr"/>
      <c r="D20" s="95" t="inlineStr"/>
      <c r="E20" s="95" t="inlineStr"/>
      <c r="F20" s="95" t="inlineStr"/>
      <c r="G20" s="95" t="inlineStr"/>
      <c r="H20" s="95" t="inlineStr"/>
      <c r="I20" s="95" t="inlineStr"/>
      <c r="J20" s="95" t="inlineStr"/>
      <c r="K20" s="95" t="inlineStr"/>
      <c r="L20" s="95" t="inlineStr"/>
      <c r="M20" s="95" t="inlineStr"/>
      <c r="N20" s="95" t="inlineStr"/>
      <c r="O20" s="95" t="inlineStr"/>
      <c r="P20" s="95" t="inlineStr"/>
      <c r="Q20" s="95" t="n">
        <v>0.05079135202234406</v>
      </c>
      <c r="R20" s="95" t="n">
        <v>0.05062687989517257</v>
      </c>
      <c r="S20" s="95" t="n">
        <v>0.05384773316908376</v>
      </c>
      <c r="T20" s="95" t="n">
        <v>0.05777151228681206</v>
      </c>
      <c r="U20" s="95" t="n">
        <v>0.06835614930084047</v>
      </c>
      <c r="V20" s="95" t="n">
        <v>0.07518530025298478</v>
      </c>
      <c r="W20" s="95" t="n">
        <v>0.06657331514588187</v>
      </c>
      <c r="X20" s="95" t="n">
        <v>0.07696445566268051</v>
      </c>
      <c r="Y20" s="95" t="n">
        <v>0.07083016755308515</v>
      </c>
      <c r="Z20" s="95" t="n">
        <v>0.07422893320242409</v>
      </c>
      <c r="AA20" s="95" t="n">
        <v>0.07909890050237417</v>
      </c>
      <c r="AB20" s="95" t="n">
        <v>0.07840292067917451</v>
      </c>
      <c r="AC20" s="95" t="n">
        <v>0.07800088308183999</v>
      </c>
      <c r="AD20" s="95" t="n">
        <v>0.08175684143802883</v>
      </c>
      <c r="AE20" s="95" t="n">
        <v>0.07738617908720681</v>
      </c>
      <c r="AF20" s="95" t="n">
        <v>0.08615702319093298</v>
      </c>
      <c r="AG20" s="95" t="n">
        <v>0.08834603520232263</v>
      </c>
      <c r="AH20" s="95" t="n">
        <v>0.09016900943868102</v>
      </c>
      <c r="AI20" s="95" t="n">
        <v>0.07899037588523697</v>
      </c>
      <c r="AJ20" s="95" t="n">
        <v>0.07917289307383468</v>
      </c>
      <c r="AK20" s="95" t="n">
        <v>0.08981328817788869</v>
      </c>
      <c r="AL20" s="95" t="n">
        <v>0.0807667411413418</v>
      </c>
      <c r="AM20" s="95" t="n">
        <v>0.08590152673889689</v>
      </c>
      <c r="AN20" s="95" t="n">
        <v>0.08872471560910948</v>
      </c>
      <c r="AO20" s="95" t="n">
        <v>0.08332623267439217</v>
      </c>
      <c r="AP20" s="95" t="n">
        <v>0.09009132733640048</v>
      </c>
      <c r="AQ20" s="95" t="n">
        <v>0.09797408384165776</v>
      </c>
      <c r="AR20" s="95" t="n">
        <v>0.09304203903886238</v>
      </c>
      <c r="AS20" s="95" t="n">
        <v>0.1018315536383566</v>
      </c>
      <c r="AT20" s="95" t="n">
        <v>0.1027980861472094</v>
      </c>
      <c r="AU20" s="95" t="n">
        <v>0.09972022382094325</v>
      </c>
      <c r="AV20" s="95" t="n">
        <v>0.09811751441157127</v>
      </c>
      <c r="AW20" s="95" t="n">
        <v>0.1021519692091695</v>
      </c>
      <c r="AX20" s="95" t="n">
        <v>0.09959604662633377</v>
      </c>
      <c r="AY20" s="95" t="n">
        <v>0.1032760783556885</v>
      </c>
      <c r="AZ20" s="95" t="n">
        <v>0.1033485299208487</v>
      </c>
      <c r="BA20" s="95" t="n">
        <v>0.1140498148616637</v>
      </c>
      <c r="BB20" s="95" t="n">
        <v>0.1098663772337374</v>
      </c>
      <c r="BC20" s="95" t="n">
        <v>0.1054468975530597</v>
      </c>
      <c r="BD20" s="95" t="n">
        <v>0.0846299915560295</v>
      </c>
      <c r="BE20" s="95" t="n">
        <v>0.08780416186936398</v>
      </c>
      <c r="BF20" s="95" t="n">
        <v>0.08972722342774667</v>
      </c>
      <c r="BG20" s="95" t="n">
        <v>0.09092050392738461</v>
      </c>
      <c r="BH20" s="95" t="n">
        <v>0.1042178683730905</v>
      </c>
      <c r="BI20" s="95" t="n">
        <v>0.09802320494303643</v>
      </c>
      <c r="BJ20" s="95" t="n">
        <v>0.102598411441782</v>
      </c>
      <c r="BK20" s="95" t="n">
        <v>0.1054362231871139</v>
      </c>
      <c r="BL20" s="95" t="n">
        <v>0.1156134982666084</v>
      </c>
      <c r="BM20" s="95" t="n">
        <v>0.1190250157736078</v>
      </c>
      <c r="BN20" s="95" t="n">
        <v>0.1271644307628226</v>
      </c>
      <c r="BO20" s="95" t="n">
        <v>0.1319938132334369</v>
      </c>
      <c r="BP20" s="95" t="n">
        <v>0.1302958555796015</v>
      </c>
      <c r="BQ20" s="95" t="n">
        <v>0.1232943815300131</v>
      </c>
      <c r="BR20" s="95" t="n">
        <v>0.1281584648715568</v>
      </c>
      <c r="BS20" s="95" t="n">
        <v>0.1219921325883312</v>
      </c>
      <c r="BT20" s="95" t="n">
        <v>0.1291220713637568</v>
      </c>
      <c r="BU20" s="95" t="n">
        <v>0.1312872975277067</v>
      </c>
      <c r="BV20" s="95" t="n">
        <v>0.132915941288272</v>
      </c>
      <c r="BW20" s="95" t="n">
        <v>0.1313289199460586</v>
      </c>
      <c r="BX20" s="95" t="n">
        <v>0.1283046301663245</v>
      </c>
      <c r="BY20" s="95" t="n">
        <v>0.1218677102709206</v>
      </c>
      <c r="BZ20" s="95" t="n">
        <v>0.1200379289353748</v>
      </c>
      <c r="CA20" s="95" t="n">
        <v>0.1186752018749621</v>
      </c>
      <c r="CB20" s="95" t="n">
        <v>0.1207344617535243</v>
      </c>
      <c r="CC20" s="95" t="n">
        <v>0.1200824823829988</v>
      </c>
      <c r="CD20" s="95" t="n">
        <v>0.1214604626388617</v>
      </c>
      <c r="CE20" s="95" t="n">
        <v>0.118794845159809</v>
      </c>
      <c r="CF20" s="95" t="n">
        <v>0.1149658653558648</v>
      </c>
      <c r="CG20" s="95" t="n">
        <v>0.1147854847553023</v>
      </c>
      <c r="CH20" s="95" t="n">
        <v>0.1109488007467176</v>
      </c>
      <c r="CI20" s="95" t="n">
        <v>0.1071326597297157</v>
      </c>
      <c r="CJ20" s="95" t="n">
        <v>0.1089184884399155</v>
      </c>
      <c r="CK20" s="95" t="n">
        <v>0.1059694345993227</v>
      </c>
      <c r="CL20" s="95" t="n">
        <v>0.1070463480454754</v>
      </c>
      <c r="CM20" s="95" t="n">
        <v>0.1043971534509035</v>
      </c>
      <c r="CN20" s="95" t="n">
        <v>0.09598553436216833</v>
      </c>
      <c r="CO20" s="95" t="n">
        <v>0.0966931548436592</v>
      </c>
      <c r="CP20" s="95" t="n">
        <v>0.09389637943870438</v>
      </c>
      <c r="CQ20" s="95" t="n">
        <v>0.0934229308001621</v>
      </c>
      <c r="CR20" s="95" t="n">
        <v>0.089051822006269</v>
      </c>
      <c r="CS20" s="95" t="n">
        <v>0.09195373867765484</v>
      </c>
      <c r="CT20" s="95" t="n">
        <v>0.0891185803225087</v>
      </c>
      <c r="CU20" s="95" t="n">
        <v>0.08718295931868829</v>
      </c>
      <c r="CV20" s="95" t="n">
        <v>0.08789996793844181</v>
      </c>
      <c r="CW20" s="95" t="n">
        <v>0.08463577605969105</v>
      </c>
      <c r="CX20" s="95" t="n">
        <v>0.08477371368480487</v>
      </c>
      <c r="CY20" s="95" t="n">
        <v>0.08116356663660108</v>
      </c>
      <c r="CZ20" s="95" t="n">
        <v>0.0806079838551004</v>
      </c>
      <c r="DA20" s="95" t="n">
        <v>0.08112613037863624</v>
      </c>
      <c r="DB20" s="95" t="n">
        <v>0.07767816612506669</v>
      </c>
      <c r="DC20" s="95" t="n">
        <v>0.07615928079574075</v>
      </c>
      <c r="DD20" s="95" t="n">
        <v>0.07638728115556614</v>
      </c>
      <c r="DE20" s="95" t="n">
        <v>0.0762665146739783</v>
      </c>
      <c r="DF20" s="95" t="n">
        <v>0.07287507334735878</v>
      </c>
      <c r="DG20" s="95" t="n">
        <v>0.07064537073107388</v>
      </c>
      <c r="DH20" s="95" t="n">
        <v>0.0698589129179923</v>
      </c>
      <c r="DI20" s="95" t="n">
        <v>0.06878210959427394</v>
      </c>
      <c r="DJ20" s="96" t="n">
        <v>0.0463657207259525</v>
      </c>
      <c r="DK20" s="96" t="n">
        <v>0.06706387993377393</v>
      </c>
      <c r="DL20" s="96" t="n">
        <v>0.06505287563263339</v>
      </c>
      <c r="DM20" s="96" t="n">
        <v>0.06339166529774977</v>
      </c>
      <c r="DN20" s="96" t="n">
        <v>0.05936949163117913</v>
      </c>
      <c r="DO20" s="96" t="n">
        <v>0.05879079212078291</v>
      </c>
      <c r="DP20" s="96" t="n">
        <v>0.05616026510016569</v>
      </c>
      <c r="DQ20" s="96" t="n">
        <v>0.05334640860536795</v>
      </c>
      <c r="DR20" s="96" t="n">
        <v>0.05135025701055734</v>
      </c>
      <c r="DS20" s="109" t="n">
        <v>0.04784131789251243</v>
      </c>
      <c r="DT20" s="95" t="n">
        <v>0.04267266876712214</v>
      </c>
      <c r="DU20" s="95" t="n">
        <v>0.04226373251450018</v>
      </c>
      <c r="DV20" s="95" t="n">
        <v>0.04029327600411444</v>
      </c>
      <c r="DW20" s="95" t="n">
        <v>0.03904748223739795</v>
      </c>
      <c r="DX20" s="109" t="n">
        <v>0.04017790187622784</v>
      </c>
      <c r="DY20" s="95" t="n">
        <v>0.03922976518969472</v>
      </c>
      <c r="DZ20" s="95" t="n">
        <v>0.03909037940115433</v>
      </c>
      <c r="EA20" s="95" t="n">
        <v>0.03793754112167322</v>
      </c>
      <c r="EB20" s="95" t="n">
        <v>0.03803188944627456</v>
      </c>
      <c r="EC20" s="109" t="n">
        <v>0.03711062259255622</v>
      </c>
      <c r="ED20" s="95" t="n">
        <v>0.03728615087018002</v>
      </c>
      <c r="EE20" s="95" t="n">
        <v>0.03694553658874945</v>
      </c>
      <c r="EF20" s="95" t="n">
        <v>0.03644968414635864</v>
      </c>
      <c r="EG20" s="95" t="inlineStr"/>
      <c r="EH20" s="109" t="inlineStr"/>
      <c r="EI20" s="95" t="inlineStr"/>
      <c r="EJ20" s="95" t="inlineStr"/>
      <c r="EK20" s="95" t="inlineStr"/>
      <c r="EL20" s="95" t="inlineStr"/>
      <c r="EM20" s="95" t="inlineStr"/>
      <c r="EN20" s="95" t="inlineStr"/>
      <c r="EO20" s="95" t="inlineStr"/>
      <c r="EP20" s="95" t="inlineStr"/>
      <c r="EQ20" s="95" t="inlineStr"/>
      <c r="ER20" s="95" t="inlineStr"/>
      <c r="ES20" s="95" t="inlineStr"/>
      <c r="ET20" s="95" t="inlineStr"/>
      <c r="EU20" s="95" t="inlineStr"/>
      <c r="EV20" s="95" t="inlineStr"/>
      <c r="EW20" s="95" t="inlineStr"/>
      <c r="EX20" s="95" t="inlineStr"/>
      <c r="EY20" s="95" t="inlineStr"/>
      <c r="EZ20" s="95" t="inlineStr"/>
      <c r="FA20" s="95" t="inlineStr"/>
      <c r="FB20" s="95" t="inlineStr"/>
      <c r="FC20" s="95" t="inlineStr"/>
      <c r="FD20" s="95" t="inlineStr"/>
      <c r="FE20" s="95" t="inlineStr"/>
      <c r="FF20" s="95" t="inlineStr"/>
      <c r="FG20" s="95" t="inlineStr"/>
      <c r="FH20" s="95" t="inlineStr"/>
      <c r="FI20" s="95" t="inlineStr"/>
      <c r="FJ20" s="95" t="inlineStr"/>
      <c r="FK20" s="95" t="inlineStr"/>
      <c r="FL20" s="109" t="inlineStr"/>
      <c r="FM20" s="95" t="inlineStr"/>
      <c r="FN20" s="95" t="inlineStr"/>
      <c r="FO20" s="95" t="inlineStr"/>
      <c r="FP20" s="95" t="inlineStr"/>
      <c r="FQ20" s="95" t="inlineStr"/>
      <c r="FR20" s="95" t="inlineStr"/>
      <c r="FS20" s="95" t="inlineStr"/>
      <c r="FT20" s="95" t="inlineStr"/>
      <c r="FU20" s="95" t="inlineStr"/>
      <c r="FV20" s="95" t="inlineStr"/>
      <c r="FW20" s="95" t="inlineStr"/>
      <c r="FX20" s="95" t="inlineStr"/>
      <c r="FY20" s="95" t="inlineStr"/>
      <c r="FZ20" s="95" t="inlineStr"/>
      <c r="GA20" s="95" t="inlineStr"/>
      <c r="GB20" s="95" t="inlineStr"/>
      <c r="GC20" s="95" t="inlineStr"/>
      <c r="GD20" s="95" t="inlineStr"/>
      <c r="GE20" s="95" t="inlineStr"/>
      <c r="GF20" s="95" t="inlineStr"/>
      <c r="GG20" s="95" t="inlineStr"/>
      <c r="GH20" s="95" t="inlineStr"/>
      <c r="GI20" s="95" t="inlineStr"/>
      <c r="GJ20" s="95" t="inlineStr"/>
      <c r="GK20" s="95" t="inlineStr"/>
      <c r="GL20" s="95" t="inlineStr"/>
      <c r="GM20" s="95" t="inlineStr"/>
      <c r="GN20" s="95" t="inlineStr"/>
      <c r="GO20" s="95" t="inlineStr"/>
      <c r="GP20" s="95" t="inlineStr"/>
      <c r="GQ20" s="95" t="inlineStr"/>
      <c r="GR20" s="95" t="inlineStr"/>
      <c r="GS20" s="95" t="inlineStr"/>
      <c r="GT20" s="95" t="inlineStr"/>
      <c r="GU20" s="95" t="inlineStr"/>
      <c r="GV20" s="95" t="inlineStr"/>
      <c r="GW20" s="95" t="inlineStr"/>
      <c r="GX20" s="95" t="inlineStr"/>
      <c r="GY20" s="95" t="inlineStr"/>
      <c r="GZ20" s="95" t="inlineStr"/>
      <c r="HA20" s="95" t="inlineStr"/>
      <c r="HB20" s="95" t="inlineStr"/>
      <c r="HC20" s="95" t="inlineStr"/>
      <c r="HD20" s="95" t="inlineStr"/>
      <c r="HE20" s="95" t="inlineStr"/>
      <c r="HF20" s="95" t="inlineStr"/>
      <c r="HG20" s="95" t="inlineStr"/>
      <c r="HH20" s="95" t="inlineStr"/>
      <c r="HI20" s="95" t="inlineStr"/>
    </row>
    <row r="21" ht="17.1" customHeight="1">
      <c r="A21" s="29" t="n">
        <v>92.5</v>
      </c>
      <c r="B21" s="95" t="inlineStr"/>
      <c r="C21" s="95" t="inlineStr"/>
      <c r="D21" s="95" t="inlineStr"/>
      <c r="E21" s="95" t="inlineStr"/>
      <c r="F21" s="95" t="inlineStr"/>
      <c r="G21" s="95" t="inlineStr"/>
      <c r="H21" s="95" t="inlineStr"/>
      <c r="I21" s="95" t="inlineStr"/>
      <c r="J21" s="95" t="inlineStr"/>
      <c r="K21" s="95" t="inlineStr"/>
      <c r="L21" s="95" t="n">
        <v>0.04368083867210251</v>
      </c>
      <c r="M21" s="95" t="n">
        <v>0.0691577762290248</v>
      </c>
      <c r="N21" s="95" t="n">
        <v>0.06877022653721684</v>
      </c>
      <c r="O21" s="95" t="n">
        <v>0.06797398405790014</v>
      </c>
      <c r="P21" s="95" t="n">
        <v>0.08440437368118167</v>
      </c>
      <c r="Q21" s="95" t="n">
        <v>0.08778378378378378</v>
      </c>
      <c r="R21" s="95" t="n">
        <v>0.07180804483624263</v>
      </c>
      <c r="S21" s="95" t="n">
        <v>0.08435605283969419</v>
      </c>
      <c r="T21" s="95" t="n">
        <v>0.08307795441486306</v>
      </c>
      <c r="U21" s="95" t="n">
        <v>0.08866484687879815</v>
      </c>
      <c r="V21" s="95" t="n">
        <v>0.09705189781747431</v>
      </c>
      <c r="W21" s="95" t="n">
        <v>0.1027594187849859</v>
      </c>
      <c r="X21" s="95" t="n">
        <v>0.114124901962604</v>
      </c>
      <c r="Y21" s="95" t="n">
        <v>0.1154313977162193</v>
      </c>
      <c r="Z21" s="95" t="n">
        <v>0.1084888134897953</v>
      </c>
      <c r="AA21" s="95" t="n">
        <v>0.1109883136299834</v>
      </c>
      <c r="AB21" s="95" t="n">
        <v>0.1156794027979599</v>
      </c>
      <c r="AC21" s="95" t="n">
        <v>0.1245634141017245</v>
      </c>
      <c r="AD21" s="95" t="n">
        <v>0.1061687717371408</v>
      </c>
      <c r="AE21" s="95" t="n">
        <v>0.1168586982662498</v>
      </c>
      <c r="AF21" s="95" t="n">
        <v>0.1332222222222222</v>
      </c>
      <c r="AG21" s="95" t="n">
        <v>0.118797178567009</v>
      </c>
      <c r="AH21" s="95" t="n">
        <v>0.1262570505228929</v>
      </c>
      <c r="AI21" s="95" t="n">
        <v>0.1356673960612692</v>
      </c>
      <c r="AJ21" s="95" t="n">
        <v>0.1381574200995599</v>
      </c>
      <c r="AK21" s="95" t="n">
        <v>0.1425788858589793</v>
      </c>
      <c r="AL21" s="95" t="n">
        <v>0.157487628987857</v>
      </c>
      <c r="AM21" s="95" t="n">
        <v>0.1431246762561262</v>
      </c>
      <c r="AN21" s="95" t="n">
        <v>0.1564580559254327</v>
      </c>
      <c r="AO21" s="95" t="n">
        <v>0.1518730516042563</v>
      </c>
      <c r="AP21" s="95" t="n">
        <v>0.1482753685415772</v>
      </c>
      <c r="AQ21" s="95" t="n">
        <v>0.1516099533137604</v>
      </c>
      <c r="AR21" s="95" t="n">
        <v>0.1559262820078809</v>
      </c>
      <c r="AS21" s="95" t="n">
        <v>0.1437636080870918</v>
      </c>
      <c r="AT21" s="95" t="n">
        <v>0.1616003844767512</v>
      </c>
      <c r="AU21" s="95" t="n">
        <v>0.1634826907491027</v>
      </c>
      <c r="AV21" s="95" t="n">
        <v>0.1815275716405983</v>
      </c>
      <c r="AW21" s="95" t="n">
        <v>0.1639559000109158</v>
      </c>
      <c r="AX21" s="95" t="n">
        <v>0.1530512065312871</v>
      </c>
      <c r="AY21" s="95" t="n">
        <v>0.1030551668776632</v>
      </c>
      <c r="AZ21" s="95" t="n">
        <v>0.1105544837886614</v>
      </c>
      <c r="BA21" s="95" t="n">
        <v>0.107086864439154</v>
      </c>
      <c r="BB21" s="95" t="n">
        <v>0.1084523443203553</v>
      </c>
      <c r="BC21" s="95" t="n">
        <v>0.1294506249183336</v>
      </c>
      <c r="BD21" s="95" t="n">
        <v>0.1189278036172633</v>
      </c>
      <c r="BE21" s="95" t="n">
        <v>0.1223888078074094</v>
      </c>
      <c r="BF21" s="95" t="n">
        <v>0.1307666933697752</v>
      </c>
      <c r="BG21" s="95" t="n">
        <v>0.1403223018716476</v>
      </c>
      <c r="BH21" s="95" t="n">
        <v>0.1530862324506635</v>
      </c>
      <c r="BI21" s="95" t="n">
        <v>0.1757541147089658</v>
      </c>
      <c r="BJ21" s="95" t="n">
        <v>0.1914760796776573</v>
      </c>
      <c r="BK21" s="95" t="n">
        <v>0.1950345883575315</v>
      </c>
      <c r="BL21" s="95" t="n">
        <v>0.1864971002054563</v>
      </c>
      <c r="BM21" s="95" t="n">
        <v>0.1923135271807838</v>
      </c>
      <c r="BN21" s="95" t="n">
        <v>0.1846536686719335</v>
      </c>
      <c r="BO21" s="95" t="n">
        <v>0.1909665890762032</v>
      </c>
      <c r="BP21" s="95" t="n">
        <v>0.1952774983999269</v>
      </c>
      <c r="BQ21" s="95" t="n">
        <v>0.2037612682623562</v>
      </c>
      <c r="BR21" s="95" t="n">
        <v>0.2083922981259917</v>
      </c>
      <c r="BS21" s="95" t="n">
        <v>0.2044845842416693</v>
      </c>
      <c r="BT21" s="95" t="n">
        <v>0.1813289412949519</v>
      </c>
      <c r="BU21" s="95" t="n">
        <v>0.1816023439078602</v>
      </c>
      <c r="BV21" s="95" t="n">
        <v>0.1831648908388175</v>
      </c>
      <c r="BW21" s="95" t="n">
        <v>0.1843885136699077</v>
      </c>
      <c r="BX21" s="95" t="n">
        <v>0.1806727609114825</v>
      </c>
      <c r="BY21" s="95" t="n">
        <v>0.1859542252562617</v>
      </c>
      <c r="BZ21" s="95" t="n">
        <v>0.183338703450518</v>
      </c>
      <c r="CA21" s="95" t="n">
        <v>0.1821005400164598</v>
      </c>
      <c r="CB21" s="95" t="n">
        <v>0.1838439803829818</v>
      </c>
      <c r="CC21" s="95" t="n">
        <v>0.179825223981959</v>
      </c>
      <c r="CD21" s="95" t="n">
        <v>0.1713969204072726</v>
      </c>
      <c r="CE21" s="95" t="n">
        <v>0.1730601148369429</v>
      </c>
      <c r="CF21" s="95" t="n">
        <v>0.1724262858622562</v>
      </c>
      <c r="CG21" s="95" t="n">
        <v>0.174496031066187</v>
      </c>
      <c r="CH21" s="95" t="n">
        <v>0.1675857926040579</v>
      </c>
      <c r="CI21" s="95" t="n">
        <v>0.1562594096050186</v>
      </c>
      <c r="CJ21" s="95" t="n">
        <v>0.1595296750321434</v>
      </c>
      <c r="CK21" s="95" t="n">
        <v>0.1537814729084983</v>
      </c>
      <c r="CL21" s="95" t="n">
        <v>0.1535693922181404</v>
      </c>
      <c r="CM21" s="95" t="n">
        <v>0.1470650738087993</v>
      </c>
      <c r="CN21" s="95" t="n">
        <v>0.150813663709729</v>
      </c>
      <c r="CO21" s="95" t="n">
        <v>0.1446771669804053</v>
      </c>
      <c r="CP21" s="95" t="n">
        <v>0.1402336594227685</v>
      </c>
      <c r="CQ21" s="95" t="n">
        <v>0.1422875916334428</v>
      </c>
      <c r="CR21" s="95" t="n">
        <v>0.1400217800556918</v>
      </c>
      <c r="CS21" s="95" t="n">
        <v>0.1396737653430311</v>
      </c>
      <c r="CT21" s="95" t="n">
        <v>0.1358837656824569</v>
      </c>
      <c r="CU21" s="95" t="n">
        <v>0.1316773086202523</v>
      </c>
      <c r="CV21" s="95" t="n">
        <v>0.1343419746550087</v>
      </c>
      <c r="CW21" s="95" t="n">
        <v>0.122931153032556</v>
      </c>
      <c r="CX21" s="95" t="n">
        <v>0.1195139777670681</v>
      </c>
      <c r="CY21" s="95" t="n">
        <v>0.1169391483320717</v>
      </c>
      <c r="CZ21" s="95" t="n">
        <v>0.116963193071637</v>
      </c>
      <c r="DA21" s="95" t="n">
        <v>0.1137140778464896</v>
      </c>
      <c r="DB21" s="95" t="n">
        <v>0.1110334057220379</v>
      </c>
      <c r="DC21" s="95" t="n">
        <v>0.108252564503402</v>
      </c>
      <c r="DD21" s="95" t="n">
        <v>0.1067323481116585</v>
      </c>
      <c r="DE21" s="96" t="n">
        <v>0.1045671256888775</v>
      </c>
      <c r="DF21" s="96" t="n">
        <v>0.1053779202097635</v>
      </c>
      <c r="DG21" s="96" t="n">
        <v>0.1082783689235478</v>
      </c>
      <c r="DH21" s="96" t="n">
        <v>0.1120500939489574</v>
      </c>
      <c r="DI21" s="96" t="n">
        <v>0.1015226339140697</v>
      </c>
      <c r="DJ21" s="96" t="n">
        <v>0.09798013828166274</v>
      </c>
      <c r="DK21" s="96" t="n">
        <v>0.09274047829937998</v>
      </c>
      <c r="DL21" s="96" t="n">
        <v>0.09060056720423747</v>
      </c>
      <c r="DM21" s="96" t="n">
        <v>0.08547846897378035</v>
      </c>
      <c r="DN21" s="109" t="n">
        <v>0.07906093204765544</v>
      </c>
      <c r="DO21" s="95" t="n">
        <v>0.08554759785848483</v>
      </c>
      <c r="DP21" s="95" t="n">
        <v>0.08389109016920111</v>
      </c>
      <c r="DQ21" s="95" t="n">
        <v>0.07934122700283067</v>
      </c>
      <c r="DR21" s="95" t="n">
        <v>0.07771228729636656</v>
      </c>
      <c r="DS21" s="109" t="n">
        <v>0.07904037787098499</v>
      </c>
      <c r="DT21" s="95" t="n">
        <v>0.07642833383693087</v>
      </c>
      <c r="DU21" s="95" t="n">
        <v>0.07638040512808132</v>
      </c>
      <c r="DV21" s="95" t="n">
        <v>0.0731850263965063</v>
      </c>
      <c r="DW21" s="95" t="n">
        <v>0.07345467944317358</v>
      </c>
      <c r="DX21" s="109" t="n">
        <v>0.07105804300547514</v>
      </c>
      <c r="DY21" s="95" t="n">
        <v>0.07127925094645202</v>
      </c>
      <c r="DZ21" s="95" t="n">
        <v>0.06974213559227796</v>
      </c>
      <c r="EA21" s="95" t="n">
        <v>0.06835191483757001</v>
      </c>
      <c r="EB21" s="95" t="inlineStr"/>
      <c r="EC21" s="109" t="inlineStr"/>
      <c r="ED21" s="95" t="inlineStr"/>
      <c r="EE21" s="95" t="inlineStr"/>
      <c r="EF21" s="95" t="inlineStr"/>
      <c r="EG21" s="95" t="inlineStr"/>
      <c r="EH21" s="95" t="inlineStr"/>
      <c r="EI21" s="95" t="inlineStr"/>
      <c r="EJ21" s="95" t="inlineStr"/>
      <c r="EK21" s="95" t="inlineStr"/>
      <c r="EL21" s="95" t="inlineStr"/>
      <c r="EM21" s="95" t="inlineStr"/>
      <c r="EN21" s="95" t="inlineStr"/>
      <c r="EO21" s="95" t="inlineStr"/>
      <c r="EP21" s="95" t="inlineStr"/>
      <c r="EQ21" s="95" t="inlineStr"/>
      <c r="ER21" s="95" t="inlineStr"/>
      <c r="ES21" s="95" t="inlineStr"/>
      <c r="ET21" s="95" t="inlineStr"/>
      <c r="EU21" s="95" t="inlineStr"/>
      <c r="EV21" s="95" t="inlineStr"/>
      <c r="EW21" s="95" t="inlineStr"/>
      <c r="EX21" s="95" t="inlineStr"/>
      <c r="EY21" s="95" t="inlineStr"/>
      <c r="EZ21" s="95" t="inlineStr"/>
      <c r="FA21" s="95" t="inlineStr"/>
      <c r="FB21" s="95" t="inlineStr"/>
      <c r="FC21" s="95" t="inlineStr"/>
      <c r="FD21" s="95" t="inlineStr"/>
      <c r="FE21" s="95" t="inlineStr"/>
      <c r="FF21" s="95" t="inlineStr"/>
      <c r="FG21" s="95" t="inlineStr"/>
      <c r="FH21" s="95" t="inlineStr"/>
      <c r="FI21" s="95" t="inlineStr"/>
      <c r="FJ21" s="95" t="inlineStr"/>
      <c r="FK21" s="95" t="inlineStr"/>
      <c r="FL21" s="109" t="inlineStr"/>
      <c r="FM21" s="95" t="inlineStr"/>
      <c r="FN21" s="95" t="inlineStr"/>
      <c r="FO21" s="95" t="inlineStr"/>
      <c r="FP21" s="95" t="inlineStr"/>
      <c r="FQ21" s="95" t="inlineStr"/>
      <c r="FR21" s="95" t="inlineStr"/>
      <c r="FS21" s="95" t="inlineStr"/>
      <c r="FT21" s="95" t="inlineStr"/>
      <c r="FU21" s="95" t="inlineStr"/>
      <c r="FV21" s="95" t="inlineStr"/>
      <c r="FW21" s="95" t="inlineStr"/>
      <c r="FX21" s="95" t="inlineStr"/>
      <c r="FY21" s="95" t="inlineStr"/>
      <c r="FZ21" s="95" t="inlineStr"/>
      <c r="GA21" s="95" t="inlineStr"/>
      <c r="GB21" s="95" t="inlineStr"/>
      <c r="GC21" s="95" t="inlineStr"/>
      <c r="GD21" s="95" t="inlineStr"/>
      <c r="GE21" s="95" t="inlineStr"/>
      <c r="GF21" s="95" t="inlineStr"/>
      <c r="GG21" s="95" t="inlineStr"/>
      <c r="GH21" s="95" t="inlineStr"/>
      <c r="GI21" s="95" t="inlineStr"/>
      <c r="GJ21" s="95" t="inlineStr"/>
      <c r="GK21" s="95" t="inlineStr"/>
      <c r="GL21" s="95" t="inlineStr"/>
      <c r="GM21" s="95" t="inlineStr"/>
      <c r="GN21" s="95" t="inlineStr"/>
      <c r="GO21" s="95" t="inlineStr"/>
      <c r="GP21" s="95" t="inlineStr"/>
      <c r="GQ21" s="95" t="inlineStr"/>
      <c r="GR21" s="95" t="inlineStr"/>
      <c r="GS21" s="95" t="inlineStr"/>
      <c r="GT21" s="95" t="inlineStr"/>
      <c r="GU21" s="95" t="inlineStr"/>
      <c r="GV21" s="95" t="inlineStr"/>
      <c r="GW21" s="95" t="inlineStr"/>
      <c r="GX21" s="95" t="inlineStr"/>
      <c r="GY21" s="95" t="inlineStr"/>
      <c r="GZ21" s="95" t="inlineStr"/>
      <c r="HA21" s="95" t="inlineStr"/>
      <c r="HB21" s="95" t="inlineStr"/>
      <c r="HC21" s="95" t="inlineStr"/>
      <c r="HD21" s="95" t="inlineStr"/>
      <c r="HE21" s="95" t="inlineStr"/>
      <c r="HF21" s="95" t="inlineStr"/>
      <c r="HG21" s="95" t="inlineStr"/>
      <c r="HH21" s="95" t="inlineStr"/>
      <c r="HI21" s="95" t="inlineStr"/>
    </row>
    <row r="22" ht="17.1" customHeight="1">
      <c r="A22" s="29" t="n">
        <v>97.5</v>
      </c>
      <c r="B22" s="95" t="inlineStr"/>
      <c r="C22" s="95" t="inlineStr"/>
      <c r="D22" s="95" t="inlineStr"/>
      <c r="E22" s="95" t="inlineStr"/>
      <c r="F22" s="95" t="inlineStr"/>
      <c r="G22" s="95" t="n">
        <v>0.1164383561643836</v>
      </c>
      <c r="H22" s="95" t="n">
        <v>0.1395053899809765</v>
      </c>
      <c r="I22" s="95" t="n">
        <v>0.1733193277310925</v>
      </c>
      <c r="J22" s="95" t="n">
        <v>0.1745108408249603</v>
      </c>
      <c r="K22" s="95" t="n">
        <v>0.1837524177949711</v>
      </c>
      <c r="L22" s="95" t="n">
        <v>0.189247311827957</v>
      </c>
      <c r="M22" s="95" t="n">
        <v>0.1473526473526474</v>
      </c>
      <c r="N22" s="95" t="n">
        <v>0.1478460361967882</v>
      </c>
      <c r="O22" s="95" t="n">
        <v>0.1460008463817181</v>
      </c>
      <c r="P22" s="95" t="n">
        <v>0.1128190664222254</v>
      </c>
      <c r="Q22" s="95" t="n">
        <v>0.142399261712789</v>
      </c>
      <c r="R22" s="95" t="n">
        <v>0.1210683585696481</v>
      </c>
      <c r="S22" s="95" t="n">
        <v>0.1508273867970519</v>
      </c>
      <c r="T22" s="95" t="n">
        <v>0.1386882310118409</v>
      </c>
      <c r="U22" s="95" t="n">
        <v>0.1392486060729858</v>
      </c>
      <c r="V22" s="95" t="n">
        <v>0.1690169746445736</v>
      </c>
      <c r="W22" s="95" t="n">
        <v>0.1637730445677466</v>
      </c>
      <c r="X22" s="95" t="n">
        <v>0.1348507288175228</v>
      </c>
      <c r="Y22" s="95" t="n">
        <v>0.1172887506480042</v>
      </c>
      <c r="Z22" s="95" t="n">
        <v>0.1386321626617375</v>
      </c>
      <c r="AA22" s="95" t="n">
        <v>0.1241830065359477</v>
      </c>
      <c r="AB22" s="95" t="n">
        <v>0.1381307786565668</v>
      </c>
      <c r="AC22" s="95" t="n">
        <v>0.1354719843936274</v>
      </c>
      <c r="AD22" s="95" t="n">
        <v>0.1309441764300482</v>
      </c>
      <c r="AE22" s="95" t="n">
        <v>0.1413653827209142</v>
      </c>
      <c r="AF22" s="95" t="n">
        <v>0.1589755979705243</v>
      </c>
      <c r="AG22" s="95" t="n">
        <v>0.1759232334981099</v>
      </c>
      <c r="AH22" s="95" t="n">
        <v>0.1511020747654914</v>
      </c>
      <c r="AI22" s="95" t="n">
        <v>0.1699207957266532</v>
      </c>
      <c r="AJ22" s="95" t="n">
        <v>0.1674881144502116</v>
      </c>
      <c r="AK22" s="95" t="n">
        <v>0.1678616617460987</v>
      </c>
      <c r="AL22" s="95" t="n">
        <v>0.1591252193071933</v>
      </c>
      <c r="AM22" s="95" t="n">
        <v>0.1583260402577771</v>
      </c>
      <c r="AN22" s="95" t="n">
        <v>0.1639285586456208</v>
      </c>
      <c r="AO22" s="95" t="n">
        <v>0.1656772055777992</v>
      </c>
      <c r="AP22" s="95" t="n">
        <v>0.1646701535346718</v>
      </c>
      <c r="AQ22" s="95" t="n">
        <v>0.2039921774900533</v>
      </c>
      <c r="AR22" s="95" t="n">
        <v>0.2036191771066006</v>
      </c>
      <c r="AS22" s="95" t="n">
        <v>0.1668486834122072</v>
      </c>
      <c r="AT22" s="95" t="n">
        <v>0.1036484245439469</v>
      </c>
      <c r="AU22" s="95" t="n">
        <v>0.1169052488070893</v>
      </c>
      <c r="AV22" s="95" t="n">
        <v>0.1145200537716746</v>
      </c>
      <c r="AW22" s="95" t="n">
        <v>0.1179115749004531</v>
      </c>
      <c r="AX22" s="95" t="n">
        <v>0.1312585274865719</v>
      </c>
      <c r="AY22" s="95" t="n">
        <v>0.1195543098377106</v>
      </c>
      <c r="AZ22" s="95" t="n">
        <v>0.1351747949935261</v>
      </c>
      <c r="BA22" s="95" t="n">
        <v>0.1536111793827464</v>
      </c>
      <c r="BB22" s="95" t="n">
        <v>0.1583302060437106</v>
      </c>
      <c r="BC22" s="95" t="n">
        <v>0.1748612494663441</v>
      </c>
      <c r="BD22" s="95" t="n">
        <v>0.2067018272867721</v>
      </c>
      <c r="BE22" s="95" t="n">
        <v>0.222457627118644</v>
      </c>
      <c r="BF22" s="95" t="n">
        <v>0.23990992551533</v>
      </c>
      <c r="BG22" s="95" t="n">
        <v>0.2421861656703672</v>
      </c>
      <c r="BH22" s="95" t="n">
        <v>0.2323730701894</v>
      </c>
      <c r="BI22" s="95" t="n">
        <v>0.2285585990121239</v>
      </c>
      <c r="BJ22" s="95" t="n">
        <v>0.2564138511145381</v>
      </c>
      <c r="BK22" s="95" t="n">
        <v>0.2481542247744052</v>
      </c>
      <c r="BL22" s="95" t="n">
        <v>0.2781699701330437</v>
      </c>
      <c r="BM22" s="95" t="n">
        <v>0.2720245235239238</v>
      </c>
      <c r="BN22" s="95" t="n">
        <v>0.2626262626262626</v>
      </c>
      <c r="BO22" s="95" t="n">
        <v>0.274658109863244</v>
      </c>
      <c r="BP22" s="95" t="n">
        <v>0.2726790962085081</v>
      </c>
      <c r="BQ22" s="95" t="n">
        <v>0.2746737963026439</v>
      </c>
      <c r="BR22" s="95" t="n">
        <v>0.2745141588006663</v>
      </c>
      <c r="BS22" s="95" t="n">
        <v>0.2775268817204301</v>
      </c>
      <c r="BT22" s="95" t="n">
        <v>0.2729866359677662</v>
      </c>
      <c r="BU22" s="95" t="n">
        <v>0.2711750276561974</v>
      </c>
      <c r="BV22" s="95" t="n">
        <v>0.2631433569652886</v>
      </c>
      <c r="BW22" s="95" t="n">
        <v>0.2612507828576541</v>
      </c>
      <c r="BX22" s="95" t="n">
        <v>0.2627541068874344</v>
      </c>
      <c r="BY22" s="95" t="n">
        <v>0.2543633478778263</v>
      </c>
      <c r="BZ22" s="95" t="n">
        <v>0.267435556987186</v>
      </c>
      <c r="CA22" s="95" t="n">
        <v>0.2663695293736778</v>
      </c>
      <c r="CB22" s="95" t="n">
        <v>0.2681293673138922</v>
      </c>
      <c r="CC22" s="95" t="n">
        <v>0.2554504201440085</v>
      </c>
      <c r="CD22" s="95" t="n">
        <v>0.2460368888324772</v>
      </c>
      <c r="CE22" s="95" t="n">
        <v>0.2420313276194908</v>
      </c>
      <c r="CF22" s="95" t="n">
        <v>0.233401314298663</v>
      </c>
      <c r="CG22" s="95" t="n">
        <v>0.2435502190491644</v>
      </c>
      <c r="CH22" s="95" t="n">
        <v>0.228592889334001</v>
      </c>
      <c r="CI22" s="95" t="n">
        <v>0.239729633991058</v>
      </c>
      <c r="CJ22" s="95" t="n">
        <v>0.2317901793803225</v>
      </c>
      <c r="CK22" s="95" t="n">
        <v>0.2229135610430575</v>
      </c>
      <c r="CL22" s="95" t="n">
        <v>0.2264750951541415</v>
      </c>
      <c r="CM22" s="95" t="n">
        <v>0.2308754723422746</v>
      </c>
      <c r="CN22" s="95" t="n">
        <v>0.2242140747902893</v>
      </c>
      <c r="CO22" s="95" t="n">
        <v>0.2135901280962619</v>
      </c>
      <c r="CP22" s="95" t="n">
        <v>0.2196118309167734</v>
      </c>
      <c r="CQ22" s="95" t="n">
        <v>0.2224080955449821</v>
      </c>
      <c r="CR22" s="95" t="n">
        <v>0.2084979515408265</v>
      </c>
      <c r="CS22" s="95" t="n">
        <v>0.1949382123994423</v>
      </c>
      <c r="CT22" s="95" t="n">
        <v>0.1956632994991897</v>
      </c>
      <c r="CU22" s="95" t="n">
        <v>0.1878677606909381</v>
      </c>
      <c r="CV22" s="95" t="n">
        <v>0.1872343971335722</v>
      </c>
      <c r="CW22" s="95" t="n">
        <v>0.1747781084922103</v>
      </c>
      <c r="CX22" s="95" t="n">
        <v>0.1635171711653547</v>
      </c>
      <c r="CY22" s="95" t="n">
        <v>0.1529353502611201</v>
      </c>
      <c r="CZ22" s="96" t="n">
        <v>0.1411807147101265</v>
      </c>
      <c r="DA22" s="96" t="n">
        <v>0.1557268673105797</v>
      </c>
      <c r="DB22" s="96" t="n">
        <v>0.1803998412540927</v>
      </c>
      <c r="DC22" s="96" t="n">
        <v>0.1786772447905189</v>
      </c>
      <c r="DD22" s="96" t="n">
        <v>0.1548511006521602</v>
      </c>
      <c r="DE22" s="96" t="n">
        <v>0.1454306802617562</v>
      </c>
      <c r="DF22" s="96" t="n">
        <v>0.1305223282084535</v>
      </c>
      <c r="DG22" s="96" t="n">
        <v>0.1293071267427329</v>
      </c>
      <c r="DH22" s="96" t="n">
        <v>0.1137060594014424</v>
      </c>
      <c r="DI22" s="109" t="n">
        <v>0.1037748137341739</v>
      </c>
      <c r="DJ22" s="95" t="n">
        <v>0.1578113813377303</v>
      </c>
      <c r="DK22" s="95" t="n">
        <v>0.1519724382479752</v>
      </c>
      <c r="DL22" s="95" t="n">
        <v>0.1430928370161649</v>
      </c>
      <c r="DM22" s="95" t="n">
        <v>0.1391498196174529</v>
      </c>
      <c r="DN22" s="109" t="n">
        <v>0.1391811224887393</v>
      </c>
      <c r="DO22" s="95" t="n">
        <v>0.1365130168890921</v>
      </c>
      <c r="DP22" s="95" t="n">
        <v>0.1301403499702758</v>
      </c>
      <c r="DQ22" s="95" t="n">
        <v>0.122205293554902</v>
      </c>
      <c r="DR22" s="95" t="n">
        <v>0.1230850048779442</v>
      </c>
      <c r="DS22" s="109" t="n">
        <v>0.11426944971537</v>
      </c>
      <c r="DT22" s="95" t="n">
        <v>0.1140949045762906</v>
      </c>
      <c r="DU22" s="95" t="n">
        <v>0.1092133058252028</v>
      </c>
      <c r="DV22" s="95" t="n">
        <v>0.1084909655018439</v>
      </c>
      <c r="DW22" s="95" t="inlineStr"/>
      <c r="DX22" s="109" t="inlineStr"/>
      <c r="DY22" s="95" t="inlineStr"/>
      <c r="DZ22" s="95" t="inlineStr"/>
      <c r="EA22" s="95" t="inlineStr"/>
      <c r="EB22" s="95" t="inlineStr"/>
      <c r="EC22" s="95" t="inlineStr"/>
      <c r="ED22" s="95" t="inlineStr"/>
      <c r="EE22" s="95" t="inlineStr"/>
      <c r="EF22" s="95" t="inlineStr"/>
      <c r="EG22" s="95" t="inlineStr"/>
      <c r="EH22" s="95" t="inlineStr"/>
      <c r="EI22" s="95" t="inlineStr"/>
      <c r="EJ22" s="95" t="inlineStr"/>
      <c r="EK22" s="95" t="inlineStr"/>
      <c r="EL22" s="95" t="inlineStr"/>
      <c r="EM22" s="95" t="inlineStr"/>
      <c r="EN22" s="95" t="inlineStr"/>
      <c r="EO22" s="95" t="inlineStr"/>
      <c r="EP22" s="95" t="inlineStr"/>
      <c r="EQ22" s="95" t="inlineStr"/>
      <c r="ER22" s="95" t="inlineStr"/>
      <c r="ES22" s="95" t="inlineStr"/>
      <c r="ET22" s="95" t="inlineStr"/>
      <c r="EU22" s="95" t="inlineStr"/>
      <c r="EV22" s="95" t="inlineStr"/>
      <c r="EW22" s="95" t="inlineStr"/>
      <c r="EX22" s="95" t="inlineStr"/>
      <c r="EY22" s="95" t="inlineStr"/>
      <c r="EZ22" s="95" t="inlineStr"/>
      <c r="FA22" s="95" t="inlineStr"/>
      <c r="FB22" s="95" t="inlineStr"/>
      <c r="FC22" s="95" t="inlineStr"/>
      <c r="FD22" s="95" t="inlineStr"/>
      <c r="FE22" s="95" t="inlineStr"/>
      <c r="FF22" s="95" t="inlineStr"/>
      <c r="FG22" s="95" t="inlineStr"/>
      <c r="FH22" s="95" t="inlineStr"/>
      <c r="FI22" s="95" t="inlineStr"/>
      <c r="FJ22" s="95" t="inlineStr"/>
      <c r="FK22" s="95" t="inlineStr"/>
      <c r="FL22" s="109" t="inlineStr"/>
      <c r="FM22" s="95" t="inlineStr"/>
      <c r="FN22" s="95" t="inlineStr"/>
      <c r="FO22" s="95" t="inlineStr"/>
      <c r="FP22" s="95" t="inlineStr"/>
      <c r="FQ22" s="95" t="inlineStr"/>
      <c r="FR22" s="95" t="inlineStr"/>
      <c r="FS22" s="95" t="inlineStr"/>
      <c r="FT22" s="95" t="inlineStr"/>
      <c r="FU22" s="95" t="inlineStr"/>
      <c r="FV22" s="95" t="inlineStr"/>
      <c r="FW22" s="95" t="inlineStr"/>
      <c r="FX22" s="95" t="inlineStr"/>
      <c r="FY22" s="95" t="inlineStr"/>
      <c r="FZ22" s="95" t="inlineStr"/>
      <c r="GA22" s="95" t="inlineStr"/>
      <c r="GB22" s="95" t="inlineStr"/>
      <c r="GC22" s="95" t="inlineStr"/>
      <c r="GD22" s="95" t="inlineStr"/>
      <c r="GE22" s="95" t="inlineStr"/>
      <c r="GF22" s="95" t="inlineStr"/>
      <c r="GG22" s="95" t="inlineStr"/>
      <c r="GH22" s="95" t="inlineStr"/>
      <c r="GI22" s="95" t="inlineStr"/>
      <c r="GJ22" s="95" t="inlineStr"/>
      <c r="GK22" s="95" t="inlineStr"/>
      <c r="GL22" s="95" t="inlineStr"/>
      <c r="GM22" s="95" t="inlineStr"/>
      <c r="GN22" s="95" t="inlineStr"/>
      <c r="GO22" s="95" t="inlineStr"/>
      <c r="GP22" s="95" t="inlineStr"/>
      <c r="GQ22" s="95" t="inlineStr"/>
      <c r="GR22" s="95" t="inlineStr"/>
      <c r="GS22" s="95" t="inlineStr"/>
      <c r="GT22" s="95" t="inlineStr"/>
      <c r="GU22" s="95" t="inlineStr"/>
      <c r="GV22" s="95" t="inlineStr"/>
      <c r="GW22" s="95" t="inlineStr"/>
      <c r="GX22" s="95" t="inlineStr"/>
      <c r="GY22" s="95" t="inlineStr"/>
      <c r="GZ22" s="95" t="inlineStr"/>
      <c r="HA22" s="95" t="inlineStr"/>
      <c r="HB22" s="95" t="inlineStr"/>
      <c r="HC22" s="95" t="inlineStr"/>
      <c r="HD22" s="95" t="inlineStr"/>
      <c r="HE22" s="95" t="inlineStr"/>
      <c r="HF22" s="95" t="inlineStr"/>
      <c r="HG22" s="95" t="inlineStr"/>
      <c r="HH22" s="95" t="inlineStr"/>
      <c r="HI22" s="95" t="inlineStr"/>
    </row>
    <row r="23" ht="17.1" customHeight="1">
      <c r="A23" s="29" t="n">
        <v>102.5</v>
      </c>
      <c r="B23" s="95" t="n">
        <v>0</v>
      </c>
      <c r="C23" s="95" t="n">
        <v>0</v>
      </c>
      <c r="D23" s="95" t="n">
        <v>0</v>
      </c>
      <c r="E23" s="95" t="n">
        <v>0</v>
      </c>
      <c r="F23" s="95" t="n">
        <v>0</v>
      </c>
      <c r="G23" s="95" t="n">
        <v>0</v>
      </c>
      <c r="H23" s="95" t="n">
        <v>0</v>
      </c>
      <c r="I23" s="95" t="n">
        <v>0</v>
      </c>
      <c r="J23" s="95" t="n">
        <v>0</v>
      </c>
      <c r="K23" s="95" t="n">
        <v>0.2666666666666667</v>
      </c>
      <c r="L23" s="95" t="n">
        <v>0.6549046074329976</v>
      </c>
      <c r="M23" s="95" t="n">
        <v>0.3734886094169928</v>
      </c>
      <c r="N23" s="95" t="n">
        <v>0.7060625913004065</v>
      </c>
      <c r="O23" s="95" t="n">
        <v>0.6668981088290122</v>
      </c>
      <c r="P23" s="95" t="n">
        <v>0.1941447989640824</v>
      </c>
      <c r="Q23" s="95" t="n">
        <v>0.1512202650177165</v>
      </c>
      <c r="R23" s="95" t="n">
        <v>0.1987767584097859</v>
      </c>
      <c r="S23" s="95" t="n">
        <v>0.155799192152337</v>
      </c>
      <c r="T23" s="95" t="n">
        <v>0.1612903225806452</v>
      </c>
      <c r="U23" s="95" t="n">
        <v>0.1319261213720317</v>
      </c>
      <c r="V23" s="95" t="n">
        <v>0.108695652173913</v>
      </c>
      <c r="W23" s="95" t="n">
        <v>0.1222307104660046</v>
      </c>
      <c r="X23" s="95" t="n">
        <v>0.1596573208722742</v>
      </c>
      <c r="Y23" s="95" t="n">
        <v>0.1851851851851852</v>
      </c>
      <c r="Z23" s="95" t="n">
        <v>0.1426718547341116</v>
      </c>
      <c r="AA23" s="95" t="n">
        <v>0.1463414634146341</v>
      </c>
      <c r="AB23" s="95" t="n">
        <v>0.1916058394160584</v>
      </c>
      <c r="AC23" s="95" t="n">
        <v>0.1111111111111111</v>
      </c>
      <c r="AD23" s="95" t="n">
        <v>0.1564129301355579</v>
      </c>
      <c r="AE23" s="95" t="n">
        <v>0.1034563837291324</v>
      </c>
      <c r="AF23" s="95" t="n">
        <v>0.1418918918918919</v>
      </c>
      <c r="AG23" s="95" t="n">
        <v>0.1545147271849348</v>
      </c>
      <c r="AH23" s="95" t="n">
        <v>0.1406771578445398</v>
      </c>
      <c r="AI23" s="95" t="n">
        <v>0.1617375231053604</v>
      </c>
      <c r="AJ23" s="95" t="n">
        <v>0.1684356252884172</v>
      </c>
      <c r="AK23" s="95" t="n">
        <v>0.1532846715328467</v>
      </c>
      <c r="AL23" s="95" t="n">
        <v>0.1571890892279242</v>
      </c>
      <c r="AM23" s="95" t="n">
        <v>0.1636037651277454</v>
      </c>
      <c r="AN23" s="95" t="n">
        <v>0.1694521819870009</v>
      </c>
      <c r="AO23" s="95" t="n">
        <v>0.1032544765390145</v>
      </c>
      <c r="AP23" s="95" t="n">
        <v>0.1455026455026455</v>
      </c>
      <c r="AQ23" s="95" t="n">
        <v>0.1053928278127566</v>
      </c>
      <c r="AR23" s="95" t="n">
        <v>0.1296946771142934</v>
      </c>
      <c r="AS23" s="95" t="n">
        <v>0.1167698368036016</v>
      </c>
      <c r="AT23" s="95" t="n">
        <v>0.152027027027027</v>
      </c>
      <c r="AU23" s="95" t="n">
        <v>0.1539568345323741</v>
      </c>
      <c r="AV23" s="95" t="n">
        <v>0.1190476190476191</v>
      </c>
      <c r="AW23" s="95" t="n">
        <v>0.1283199045061176</v>
      </c>
      <c r="AX23" s="95" t="n">
        <v>0.1787825059101655</v>
      </c>
      <c r="AY23" s="95" t="n">
        <v>0.2075360612304975</v>
      </c>
      <c r="AZ23" s="95" t="n">
        <v>0.2332317073170732</v>
      </c>
      <c r="BA23" s="95" t="n">
        <v>0.1935110081112399</v>
      </c>
      <c r="BB23" s="95" t="n">
        <v>0.1508011310084826</v>
      </c>
      <c r="BC23" s="95" t="n">
        <v>0.1464566929133858</v>
      </c>
      <c r="BD23" s="95" t="n">
        <v>0.1142857142857143</v>
      </c>
      <c r="BE23" s="95" t="n">
        <v>0.1260657734470158</v>
      </c>
      <c r="BF23" s="95" t="n">
        <v>0.1198030634573304</v>
      </c>
      <c r="BG23" s="95" t="n">
        <v>0.1228244654400796</v>
      </c>
      <c r="BH23" s="95" t="n">
        <v>0.09596412556053811</v>
      </c>
      <c r="BI23" s="95" t="n">
        <v>0.09385245901639344</v>
      </c>
      <c r="BJ23" s="95" t="n">
        <v>0.3132800798801797</v>
      </c>
      <c r="BK23" s="95" t="n">
        <v>0.2884719661641905</v>
      </c>
      <c r="BL23" s="95" t="n">
        <v>0.3046021410440349</v>
      </c>
      <c r="BM23" s="95" t="n">
        <v>0.3270223752151463</v>
      </c>
      <c r="BN23" s="95" t="n">
        <v>0.3369330453563714</v>
      </c>
      <c r="BO23" s="95" t="n">
        <v>0.3384785005512679</v>
      </c>
      <c r="BP23" s="95" t="n">
        <v>0.3415948275862069</v>
      </c>
      <c r="BQ23" s="95" t="n">
        <v>0.3333333333333333</v>
      </c>
      <c r="BR23" s="95" t="n">
        <v>0.3465016658733936</v>
      </c>
      <c r="BS23" s="95" t="n">
        <v>0.3392451114142792</v>
      </c>
      <c r="BT23" s="95" t="n">
        <v>0.3358395989974938</v>
      </c>
      <c r="BU23" s="95" t="n">
        <v>0.3364632237871674</v>
      </c>
      <c r="BV23" s="95" t="n">
        <v>0.3610698365527489</v>
      </c>
      <c r="BW23" s="95" t="n">
        <v>0.346820809248555</v>
      </c>
      <c r="BX23" s="95" t="n">
        <v>0.3525205577404362</v>
      </c>
      <c r="BY23" s="95" t="n">
        <v>0.3137016798218984</v>
      </c>
      <c r="BZ23" s="95" t="n">
        <v>0.3307792935899832</v>
      </c>
      <c r="CA23" s="95" t="n">
        <v>0.3085807618269847</v>
      </c>
      <c r="CB23" s="95" t="n">
        <v>0.327541220229834</v>
      </c>
      <c r="CC23" s="95" t="n">
        <v>0.3281501898174632</v>
      </c>
      <c r="CD23" s="95" t="n">
        <v>0.3597970375685511</v>
      </c>
      <c r="CE23" s="95" t="n">
        <v>0.3475049711201591</v>
      </c>
      <c r="CF23" s="95" t="n">
        <v>0.3369995600527936</v>
      </c>
      <c r="CG23" s="95" t="n">
        <v>0.3228176141696935</v>
      </c>
      <c r="CH23" s="95" t="n">
        <v>0.3316307082412137</v>
      </c>
      <c r="CI23" s="95" t="n">
        <v>0.3165381894015566</v>
      </c>
      <c r="CJ23" s="95" t="n">
        <v>0.3160065718180865</v>
      </c>
      <c r="CK23" s="95" t="n">
        <v>0.3575361321403991</v>
      </c>
      <c r="CL23" s="95" t="n">
        <v>0.3526656109791501</v>
      </c>
      <c r="CM23" s="95" t="n">
        <v>0.327458376690947</v>
      </c>
      <c r="CN23" s="95" t="n">
        <v>0.3203880495566472</v>
      </c>
      <c r="CO23" s="95" t="n">
        <v>0.3290103577334842</v>
      </c>
      <c r="CP23" s="95" t="n">
        <v>0.2930521762638551</v>
      </c>
      <c r="CQ23" s="95" t="n">
        <v>0.2162265595101416</v>
      </c>
      <c r="CR23" s="95" t="n">
        <v>0.2279329608938548</v>
      </c>
      <c r="CS23" s="95" t="n">
        <v>0.2200779036827196</v>
      </c>
      <c r="CT23" s="95" t="n">
        <v>0.2033898305084746</v>
      </c>
      <c r="CU23" s="96" t="n">
        <v>0.2057207498383969</v>
      </c>
      <c r="CV23" s="96" t="n">
        <v>0.1867432474386836</v>
      </c>
      <c r="CW23" s="96" t="n">
        <v>0.1758793969849247</v>
      </c>
      <c r="CX23" s="96" t="n">
        <v>0.1780949426000621</v>
      </c>
      <c r="CY23" s="96" t="n">
        <v>0.1570069204152249</v>
      </c>
      <c r="CZ23" s="96" t="n">
        <v>0.1537716262975778</v>
      </c>
      <c r="DA23" s="96" t="n">
        <v>0.1448717948717949</v>
      </c>
      <c r="DB23" s="96" t="n">
        <v>0.1484157160963245</v>
      </c>
      <c r="DC23" s="96" t="n">
        <v>0.1174150485436893</v>
      </c>
      <c r="DD23" s="109" t="n">
        <v>0.1145232273838631</v>
      </c>
      <c r="DE23" s="95" t="n">
        <v>0.248565965583174</v>
      </c>
      <c r="DF23" s="95" t="n">
        <v>0.2441103881534665</v>
      </c>
      <c r="DG23" s="95" t="n">
        <v>0.2241639697950377</v>
      </c>
      <c r="DH23" s="95" t="n">
        <v>0.1989888046226074</v>
      </c>
      <c r="DI23" s="109" t="n">
        <v>0.202208867955173</v>
      </c>
      <c r="DJ23" s="95" t="n">
        <v>0.2059039506535468</v>
      </c>
      <c r="DK23" s="95" t="n">
        <v>0.1973753976670201</v>
      </c>
      <c r="DL23" s="95" t="n">
        <v>0.1799839504757537</v>
      </c>
      <c r="DM23" s="95" t="n">
        <v>0.1685737637923989</v>
      </c>
      <c r="DN23" s="109" t="n">
        <v>0.1548450653770375</v>
      </c>
      <c r="DO23" s="95" t="n">
        <v>0.1496018202502844</v>
      </c>
      <c r="DP23" s="95" t="n">
        <v>0.1333617383894333</v>
      </c>
      <c r="DQ23" s="95" t="n">
        <v>0.1293442316091595</v>
      </c>
      <c r="DR23" s="95" t="inlineStr"/>
      <c r="DS23" s="109" t="inlineStr"/>
      <c r="DT23" s="95" t="inlineStr"/>
      <c r="DU23" s="95" t="inlineStr"/>
      <c r="DV23" s="95" t="inlineStr"/>
      <c r="DW23" s="95" t="inlineStr"/>
      <c r="DX23" s="95" t="inlineStr"/>
      <c r="DY23" s="95" t="inlineStr"/>
      <c r="DZ23" s="95" t="inlineStr"/>
      <c r="EA23" s="95" t="inlineStr"/>
      <c r="EB23" s="95" t="inlineStr"/>
      <c r="EC23" s="95" t="inlineStr"/>
      <c r="ED23" s="95" t="inlineStr"/>
      <c r="EE23" s="95" t="inlineStr"/>
      <c r="EF23" s="95" t="inlineStr"/>
      <c r="EG23" s="95" t="inlineStr"/>
      <c r="EH23" s="95" t="inlineStr"/>
      <c r="EI23" s="95" t="inlineStr"/>
      <c r="EJ23" s="95" t="inlineStr"/>
      <c r="EK23" s="95" t="inlineStr"/>
      <c r="EL23" s="95" t="inlineStr"/>
      <c r="EM23" s="95" t="inlineStr"/>
      <c r="EN23" s="95" t="inlineStr"/>
      <c r="EO23" s="95" t="inlineStr"/>
      <c r="EP23" s="95" t="inlineStr"/>
      <c r="EQ23" s="95" t="inlineStr"/>
      <c r="ER23" s="95" t="inlineStr"/>
      <c r="ES23" s="95" t="inlineStr"/>
      <c r="ET23" s="95" t="inlineStr"/>
      <c r="EU23" s="95" t="inlineStr"/>
      <c r="EV23" s="95" t="inlineStr"/>
      <c r="EW23" s="95" t="inlineStr"/>
      <c r="EX23" s="95" t="inlineStr"/>
      <c r="EY23" s="95" t="inlineStr"/>
      <c r="EZ23" s="95" t="inlineStr"/>
      <c r="FA23" s="95" t="inlineStr"/>
      <c r="FB23" s="95" t="inlineStr"/>
      <c r="FC23" s="95" t="inlineStr"/>
      <c r="FD23" s="95" t="inlineStr"/>
      <c r="FE23" s="95" t="inlineStr"/>
      <c r="FF23" s="95" t="inlineStr"/>
      <c r="FG23" s="95" t="inlineStr"/>
      <c r="FH23" s="95" t="inlineStr"/>
      <c r="FI23" s="95" t="inlineStr"/>
      <c r="FJ23" s="95" t="inlineStr"/>
      <c r="FK23" s="95" t="inlineStr"/>
      <c r="FL23" s="109" t="inlineStr"/>
      <c r="FM23" s="95" t="inlineStr"/>
      <c r="FN23" s="95" t="inlineStr"/>
      <c r="FO23" s="95" t="inlineStr"/>
      <c r="FP23" s="95" t="inlineStr"/>
      <c r="FQ23" s="95" t="inlineStr"/>
      <c r="FR23" s="95" t="inlineStr"/>
      <c r="FS23" s="95" t="inlineStr"/>
      <c r="FT23" s="95" t="inlineStr"/>
      <c r="FU23" s="95" t="inlineStr"/>
      <c r="FV23" s="95" t="inlineStr"/>
      <c r="FW23" s="95" t="inlineStr"/>
      <c r="FX23" s="95" t="inlineStr"/>
      <c r="FY23" s="95" t="inlineStr"/>
      <c r="FZ23" s="95" t="inlineStr"/>
      <c r="GA23" s="95" t="inlineStr"/>
      <c r="GB23" s="95" t="inlineStr"/>
      <c r="GC23" s="95" t="inlineStr"/>
      <c r="GD23" s="95" t="inlineStr"/>
      <c r="GE23" s="95" t="inlineStr"/>
      <c r="GF23" s="95" t="inlineStr"/>
      <c r="GG23" s="95" t="inlineStr"/>
      <c r="GH23" s="95" t="inlineStr"/>
      <c r="GI23" s="95" t="inlineStr"/>
      <c r="GJ23" s="95" t="inlineStr"/>
      <c r="GK23" s="95" t="inlineStr"/>
      <c r="GL23" s="95" t="inlineStr"/>
      <c r="GM23" s="95" t="inlineStr"/>
      <c r="GN23" s="95" t="inlineStr"/>
      <c r="GO23" s="95" t="inlineStr"/>
      <c r="GP23" s="95" t="inlineStr"/>
      <c r="GQ23" s="95" t="inlineStr"/>
      <c r="GR23" s="95" t="inlineStr"/>
      <c r="GS23" s="95" t="inlineStr"/>
      <c r="GT23" s="95" t="inlineStr"/>
      <c r="GU23" s="95" t="inlineStr"/>
      <c r="GV23" s="95" t="inlineStr"/>
      <c r="GW23" s="95" t="inlineStr"/>
      <c r="GX23" s="95" t="inlineStr"/>
      <c r="GY23" s="95" t="inlineStr"/>
      <c r="GZ23" s="95" t="inlineStr"/>
      <c r="HA23" s="95" t="inlineStr"/>
      <c r="HB23" s="95" t="inlineStr"/>
      <c r="HC23" s="95" t="inlineStr"/>
      <c r="HD23" s="95" t="inlineStr"/>
      <c r="HE23" s="95" t="inlineStr"/>
      <c r="HF23" s="95" t="inlineStr"/>
      <c r="HG23" s="95" t="inlineStr"/>
      <c r="HH23" s="95" t="inlineStr"/>
      <c r="HI23" s="95" t="inlineStr"/>
    </row>
    <row r="24">
      <c r="CY24" s="109" t="n"/>
      <c r="DD24" s="109" t="n"/>
      <c r="DI24" s="109" t="n"/>
      <c r="DN24" s="109" t="n"/>
    </row>
    <row r="25">
      <c r="CY25" s="109" t="n"/>
      <c r="DD25" s="109" t="n"/>
      <c r="DI25" s="109" t="n"/>
    </row>
    <row r="26">
      <c r="CY26" s="109" t="n"/>
      <c r="DD26" s="109" t="n"/>
    </row>
    <row r="27">
      <c r="CY27" s="109" t="n"/>
    </row>
    <row r="28">
      <c r="CT28" s="95" t="n"/>
    </row>
    <row r="29">
      <c r="CO29" s="95" t="n"/>
    </row>
    <row r="30">
      <c r="CJ30" s="95" t="n"/>
    </row>
  </sheetData>
  <printOptions gridLines="1" gridLinesSet="0"/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2">
    <outlinePr summaryBelow="1" summaryRight="1"/>
    <pageSetUpPr/>
  </sheetPr>
  <dimension ref="A1:AC121"/>
  <sheetViews>
    <sheetView topLeftCell="A99" workbookViewId="0">
      <selection activeCell="H112" sqref="H1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 t="inlineStr">
        <is>
          <t>Mortality by Cardiovascular Disease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21533</v>
      </c>
      <c r="C2" t="n">
        <v>579</v>
      </c>
      <c r="D2" t="n">
        <v>64</v>
      </c>
      <c r="E2" t="n">
        <v>53</v>
      </c>
      <c r="F2" t="n">
        <v>47</v>
      </c>
      <c r="G2" t="n">
        <v>54</v>
      </c>
      <c r="H2" t="n">
        <v>797</v>
      </c>
      <c r="I2" t="n">
        <v>391</v>
      </c>
      <c r="J2" t="n">
        <v>487</v>
      </c>
      <c r="K2" t="n">
        <v>470</v>
      </c>
      <c r="L2" t="n">
        <v>594</v>
      </c>
      <c r="M2" t="n">
        <v>747</v>
      </c>
      <c r="N2" t="n">
        <v>803</v>
      </c>
      <c r="O2" t="n">
        <v>1019</v>
      </c>
      <c r="P2" t="n">
        <v>1107</v>
      </c>
      <c r="Q2" t="n">
        <v>1227</v>
      </c>
      <c r="R2" t="n">
        <v>1452</v>
      </c>
      <c r="S2" t="n">
        <v>1800</v>
      </c>
      <c r="T2" t="n">
        <v>2087</v>
      </c>
      <c r="U2" t="n">
        <v>2328</v>
      </c>
      <c r="V2" t="n">
        <v>2343</v>
      </c>
      <c r="W2" t="n">
        <v>1912</v>
      </c>
      <c r="X2" t="n">
        <v>1202</v>
      </c>
      <c r="Y2" t="n">
        <v>522</v>
      </c>
      <c r="Z2" t="n">
        <v>149</v>
      </c>
      <c r="AA2" t="n">
        <v>31</v>
      </c>
      <c r="AC2" t="n">
        <v>65</v>
      </c>
    </row>
    <row r="3">
      <c r="A3" t="n">
        <v>1901</v>
      </c>
      <c r="B3" t="n">
        <v>21681</v>
      </c>
      <c r="C3" t="n">
        <v>482</v>
      </c>
      <c r="D3" t="n">
        <v>59</v>
      </c>
      <c r="E3" t="n">
        <v>48</v>
      </c>
      <c r="F3" t="n">
        <v>46</v>
      </c>
      <c r="G3" t="n">
        <v>40</v>
      </c>
      <c r="H3" t="n">
        <v>675</v>
      </c>
      <c r="I3" t="n">
        <v>325</v>
      </c>
      <c r="J3" t="n">
        <v>408</v>
      </c>
      <c r="K3" t="n">
        <v>451</v>
      </c>
      <c r="L3" t="n">
        <v>590</v>
      </c>
      <c r="M3" t="n">
        <v>703</v>
      </c>
      <c r="N3" t="n">
        <v>796</v>
      </c>
      <c r="O3" t="n">
        <v>965</v>
      </c>
      <c r="P3" t="n">
        <v>1139</v>
      </c>
      <c r="Q3" t="n">
        <v>1191</v>
      </c>
      <c r="R3" t="n">
        <v>1522</v>
      </c>
      <c r="S3" t="n">
        <v>1745</v>
      </c>
      <c r="T3" t="n">
        <v>2213</v>
      </c>
      <c r="U3" t="n">
        <v>2386</v>
      </c>
      <c r="V3" t="n">
        <v>2425</v>
      </c>
      <c r="W3" t="n">
        <v>2027</v>
      </c>
      <c r="X3" t="n">
        <v>1338</v>
      </c>
      <c r="Y3" t="n">
        <v>531</v>
      </c>
      <c r="Z3" t="n">
        <v>146</v>
      </c>
      <c r="AA3" t="n">
        <v>35</v>
      </c>
      <c r="AC3" t="n">
        <v>70</v>
      </c>
    </row>
    <row r="4" customFormat="1" s="28">
      <c r="A4" t="n">
        <v>1902</v>
      </c>
      <c r="B4" t="n">
        <v>22706</v>
      </c>
      <c r="C4" t="n">
        <v>513</v>
      </c>
      <c r="D4" t="n">
        <v>56</v>
      </c>
      <c r="E4" t="n">
        <v>55</v>
      </c>
      <c r="F4" t="n">
        <v>47</v>
      </c>
      <c r="G4" t="n">
        <v>52</v>
      </c>
      <c r="H4" t="n">
        <v>723</v>
      </c>
      <c r="I4" t="n">
        <v>343</v>
      </c>
      <c r="J4" t="n">
        <v>436</v>
      </c>
      <c r="K4" t="n">
        <v>447</v>
      </c>
      <c r="L4" t="n">
        <v>575</v>
      </c>
      <c r="M4" t="n">
        <v>746</v>
      </c>
      <c r="N4" t="n">
        <v>869</v>
      </c>
      <c r="O4" t="n">
        <v>1002</v>
      </c>
      <c r="P4" t="n">
        <v>1214</v>
      </c>
      <c r="Q4" t="n">
        <v>1265</v>
      </c>
      <c r="R4" t="n">
        <v>1570</v>
      </c>
      <c r="S4" t="n">
        <v>1774</v>
      </c>
      <c r="T4" t="n">
        <v>2223</v>
      </c>
      <c r="U4" t="n">
        <v>2477</v>
      </c>
      <c r="V4" t="n">
        <v>2575</v>
      </c>
      <c r="W4" t="n">
        <v>2112</v>
      </c>
      <c r="X4" t="n">
        <v>1445</v>
      </c>
      <c r="Y4" t="n">
        <v>622</v>
      </c>
      <c r="Z4" t="n">
        <v>163</v>
      </c>
      <c r="AA4" t="n">
        <v>48</v>
      </c>
      <c r="AC4" t="n">
        <v>77</v>
      </c>
    </row>
    <row r="5" customFormat="1" s="28">
      <c r="A5" t="n">
        <v>1903</v>
      </c>
      <c r="B5" t="n">
        <v>24463</v>
      </c>
      <c r="C5" t="n">
        <v>485</v>
      </c>
      <c r="D5" t="n">
        <v>53</v>
      </c>
      <c r="E5" t="n">
        <v>28</v>
      </c>
      <c r="F5" t="n">
        <v>37</v>
      </c>
      <c r="G5" t="n">
        <v>49</v>
      </c>
      <c r="H5" t="n">
        <v>652</v>
      </c>
      <c r="I5" t="n">
        <v>344</v>
      </c>
      <c r="J5" t="n">
        <v>407</v>
      </c>
      <c r="K5" t="n">
        <v>418</v>
      </c>
      <c r="L5" t="n">
        <v>549</v>
      </c>
      <c r="M5" t="n">
        <v>718</v>
      </c>
      <c r="N5" t="n">
        <v>854</v>
      </c>
      <c r="O5" t="n">
        <v>1091</v>
      </c>
      <c r="P5" t="n">
        <v>1232</v>
      </c>
      <c r="Q5" t="n">
        <v>1339</v>
      </c>
      <c r="R5" t="n">
        <v>1740</v>
      </c>
      <c r="S5" t="n">
        <v>1945</v>
      </c>
      <c r="T5" t="n">
        <v>2443</v>
      </c>
      <c r="U5" t="n">
        <v>2737</v>
      </c>
      <c r="V5" t="n">
        <v>2855</v>
      </c>
      <c r="W5" t="n">
        <v>2497</v>
      </c>
      <c r="X5" t="n">
        <v>1596</v>
      </c>
      <c r="Y5" t="n">
        <v>724</v>
      </c>
      <c r="Z5" t="n">
        <v>190</v>
      </c>
      <c r="AA5" t="n">
        <v>55</v>
      </c>
      <c r="AC5" t="n">
        <v>77</v>
      </c>
    </row>
    <row r="6" customFormat="1" s="28">
      <c r="A6" t="n">
        <v>1904</v>
      </c>
      <c r="B6" t="n">
        <v>26865</v>
      </c>
      <c r="C6" t="n">
        <v>461</v>
      </c>
      <c r="D6" t="n">
        <v>60</v>
      </c>
      <c r="E6" t="n">
        <v>34</v>
      </c>
      <c r="F6" t="n">
        <v>50</v>
      </c>
      <c r="G6" t="n">
        <v>46</v>
      </c>
      <c r="H6" t="n">
        <v>651</v>
      </c>
      <c r="I6" t="n">
        <v>395</v>
      </c>
      <c r="J6" t="n">
        <v>484</v>
      </c>
      <c r="K6" t="n">
        <v>530</v>
      </c>
      <c r="L6" t="n">
        <v>595</v>
      </c>
      <c r="M6" t="n">
        <v>783</v>
      </c>
      <c r="N6" t="n">
        <v>897</v>
      </c>
      <c r="O6" t="n">
        <v>1106</v>
      </c>
      <c r="P6" t="n">
        <v>1304</v>
      </c>
      <c r="Q6" t="n">
        <v>1400</v>
      </c>
      <c r="R6" t="n">
        <v>1880</v>
      </c>
      <c r="S6" t="n">
        <v>2104</v>
      </c>
      <c r="T6" t="n">
        <v>2713</v>
      </c>
      <c r="U6" t="n">
        <v>3042</v>
      </c>
      <c r="V6" t="n">
        <v>3282</v>
      </c>
      <c r="W6" t="n">
        <v>2698</v>
      </c>
      <c r="X6" t="n">
        <v>1788</v>
      </c>
      <c r="Y6" t="n">
        <v>832</v>
      </c>
      <c r="Z6" t="n">
        <v>241</v>
      </c>
      <c r="AA6" t="n">
        <v>69</v>
      </c>
      <c r="AC6" t="n">
        <v>71</v>
      </c>
    </row>
    <row r="7" customFormat="1" s="28">
      <c r="A7" t="n">
        <v>1905</v>
      </c>
      <c r="B7" t="n">
        <v>27728</v>
      </c>
      <c r="C7" t="n">
        <v>522</v>
      </c>
      <c r="D7" t="n">
        <v>61</v>
      </c>
      <c r="E7" t="n">
        <v>40</v>
      </c>
      <c r="F7" t="n">
        <v>42</v>
      </c>
      <c r="G7" t="n">
        <v>41</v>
      </c>
      <c r="H7" t="n">
        <v>706</v>
      </c>
      <c r="I7" t="n">
        <v>379</v>
      </c>
      <c r="J7" t="n">
        <v>544</v>
      </c>
      <c r="K7" t="n">
        <v>543</v>
      </c>
      <c r="L7" t="n">
        <v>585</v>
      </c>
      <c r="M7" t="n">
        <v>771</v>
      </c>
      <c r="N7" t="n">
        <v>882</v>
      </c>
      <c r="O7" t="n">
        <v>1134</v>
      </c>
      <c r="P7" t="n">
        <v>1356</v>
      </c>
      <c r="Q7" t="n">
        <v>1601</v>
      </c>
      <c r="R7" t="n">
        <v>1803</v>
      </c>
      <c r="S7" t="n">
        <v>2138</v>
      </c>
      <c r="T7" t="n">
        <v>2829</v>
      </c>
      <c r="U7" t="n">
        <v>3140</v>
      </c>
      <c r="V7" t="n">
        <v>3280</v>
      </c>
      <c r="W7" t="n">
        <v>2920</v>
      </c>
      <c r="X7" t="n">
        <v>1830</v>
      </c>
      <c r="Y7" t="n">
        <v>927</v>
      </c>
      <c r="Z7" t="n">
        <v>245</v>
      </c>
      <c r="AA7" t="n">
        <v>79</v>
      </c>
      <c r="AC7" t="n">
        <v>36</v>
      </c>
    </row>
    <row r="8">
      <c r="A8" t="n">
        <v>1906</v>
      </c>
      <c r="B8" t="n">
        <v>32746</v>
      </c>
      <c r="C8" t="n">
        <v>562</v>
      </c>
      <c r="D8" t="n">
        <v>67</v>
      </c>
      <c r="E8" t="n">
        <v>64</v>
      </c>
      <c r="F8" t="n">
        <v>56</v>
      </c>
      <c r="G8" t="n">
        <v>47</v>
      </c>
      <c r="H8" t="n">
        <v>796</v>
      </c>
      <c r="I8" t="n">
        <v>391</v>
      </c>
      <c r="J8" t="n">
        <v>563</v>
      </c>
      <c r="K8" t="n">
        <v>571</v>
      </c>
      <c r="L8" t="n">
        <v>681</v>
      </c>
      <c r="M8" t="n">
        <v>816</v>
      </c>
      <c r="N8" t="n">
        <v>1043</v>
      </c>
      <c r="O8" t="n">
        <v>1317</v>
      </c>
      <c r="P8" t="n">
        <v>1437</v>
      </c>
      <c r="Q8" t="n">
        <v>1792</v>
      </c>
      <c r="R8" t="n">
        <v>2104</v>
      </c>
      <c r="S8" t="n">
        <v>2577</v>
      </c>
      <c r="T8" t="n">
        <v>3320</v>
      </c>
      <c r="U8" t="n">
        <v>3883</v>
      </c>
      <c r="V8" t="n">
        <v>3954</v>
      </c>
      <c r="W8" t="n">
        <v>3475</v>
      </c>
      <c r="X8" t="n">
        <v>2356</v>
      </c>
      <c r="Y8" t="n">
        <v>1167</v>
      </c>
      <c r="Z8" t="n">
        <v>342</v>
      </c>
      <c r="AA8" t="n">
        <v>105</v>
      </c>
      <c r="AC8" t="n">
        <v>56</v>
      </c>
    </row>
    <row r="9" customFormat="1" s="28">
      <c r="A9" t="n">
        <v>1907</v>
      </c>
      <c r="B9" t="n">
        <v>35991</v>
      </c>
      <c r="C9" t="n">
        <v>506</v>
      </c>
      <c r="D9" t="n">
        <v>74</v>
      </c>
      <c r="E9" t="n">
        <v>57</v>
      </c>
      <c r="F9" t="n">
        <v>45</v>
      </c>
      <c r="G9" t="n">
        <v>68</v>
      </c>
      <c r="H9" t="n">
        <v>750</v>
      </c>
      <c r="I9" t="n">
        <v>413</v>
      </c>
      <c r="J9" t="n">
        <v>535</v>
      </c>
      <c r="K9" t="n">
        <v>601</v>
      </c>
      <c r="L9" t="n">
        <v>720</v>
      </c>
      <c r="M9" t="n">
        <v>909</v>
      </c>
      <c r="N9" t="n">
        <v>1109</v>
      </c>
      <c r="O9" t="n">
        <v>1399</v>
      </c>
      <c r="P9" t="n">
        <v>1588</v>
      </c>
      <c r="Q9" t="n">
        <v>1930</v>
      </c>
      <c r="R9" t="n">
        <v>2277</v>
      </c>
      <c r="S9" t="n">
        <v>2691</v>
      </c>
      <c r="T9" t="n">
        <v>3610</v>
      </c>
      <c r="U9" t="n">
        <v>4148</v>
      </c>
      <c r="V9" t="n">
        <v>4569</v>
      </c>
      <c r="W9" t="n">
        <v>4081</v>
      </c>
      <c r="X9" t="n">
        <v>2784</v>
      </c>
      <c r="Y9" t="n">
        <v>1349</v>
      </c>
      <c r="Z9" t="n">
        <v>408</v>
      </c>
      <c r="AA9" t="n">
        <v>78</v>
      </c>
      <c r="AC9" t="n">
        <v>42</v>
      </c>
    </row>
    <row r="10" customFormat="1" s="28">
      <c r="A10" t="n">
        <v>1908</v>
      </c>
      <c r="B10" t="n">
        <v>37683</v>
      </c>
      <c r="C10" t="n">
        <v>610</v>
      </c>
      <c r="D10" t="n">
        <v>76</v>
      </c>
      <c r="E10" t="n">
        <v>73</v>
      </c>
      <c r="F10" t="n">
        <v>69</v>
      </c>
      <c r="G10" t="n">
        <v>60</v>
      </c>
      <c r="H10" t="n">
        <v>888</v>
      </c>
      <c r="I10" t="n">
        <v>485</v>
      </c>
      <c r="J10" t="n">
        <v>642</v>
      </c>
      <c r="K10" t="n">
        <v>642</v>
      </c>
      <c r="L10" t="n">
        <v>701</v>
      </c>
      <c r="M10" t="n">
        <v>942</v>
      </c>
      <c r="N10" t="n">
        <v>1117</v>
      </c>
      <c r="O10" t="n">
        <v>1410</v>
      </c>
      <c r="P10" t="n">
        <v>1605</v>
      </c>
      <c r="Q10" t="n">
        <v>1991</v>
      </c>
      <c r="R10" t="n">
        <v>2355</v>
      </c>
      <c r="S10" t="n">
        <v>2755</v>
      </c>
      <c r="T10" t="n">
        <v>3707</v>
      </c>
      <c r="U10" t="n">
        <v>4438</v>
      </c>
      <c r="V10" t="n">
        <v>4766</v>
      </c>
      <c r="W10" t="n">
        <v>4160</v>
      </c>
      <c r="X10" t="n">
        <v>2932</v>
      </c>
      <c r="Y10" t="n">
        <v>1552</v>
      </c>
      <c r="Z10" t="n">
        <v>453</v>
      </c>
      <c r="AA10" t="n">
        <v>109</v>
      </c>
      <c r="AC10" t="n">
        <v>33</v>
      </c>
    </row>
    <row r="11" customFormat="1" s="28">
      <c r="A11" t="n">
        <v>1909</v>
      </c>
      <c r="B11" t="n">
        <v>41882</v>
      </c>
      <c r="C11" t="n">
        <v>580</v>
      </c>
      <c r="D11" t="n">
        <v>89</v>
      </c>
      <c r="E11" t="n">
        <v>74</v>
      </c>
      <c r="F11" t="n">
        <v>60</v>
      </c>
      <c r="G11" t="n">
        <v>78</v>
      </c>
      <c r="H11" t="n">
        <v>881</v>
      </c>
      <c r="I11" t="n">
        <v>524</v>
      </c>
      <c r="J11" t="n">
        <v>663</v>
      </c>
      <c r="K11" t="n">
        <v>645</v>
      </c>
      <c r="L11" t="n">
        <v>792</v>
      </c>
      <c r="M11" t="n">
        <v>931</v>
      </c>
      <c r="N11" t="n">
        <v>1127</v>
      </c>
      <c r="O11" t="n">
        <v>1496</v>
      </c>
      <c r="P11" t="n">
        <v>1713</v>
      </c>
      <c r="Q11" t="n">
        <v>2127</v>
      </c>
      <c r="R11" t="n">
        <v>2571</v>
      </c>
      <c r="S11" t="n">
        <v>2906</v>
      </c>
      <c r="T11" t="n">
        <v>4033</v>
      </c>
      <c r="U11" t="n">
        <v>5022</v>
      </c>
      <c r="V11" t="n">
        <v>5431</v>
      </c>
      <c r="W11" t="n">
        <v>5020</v>
      </c>
      <c r="X11" t="n">
        <v>3420</v>
      </c>
      <c r="Y11" t="n">
        <v>1848</v>
      </c>
      <c r="Z11" t="n">
        <v>542</v>
      </c>
      <c r="AA11" t="n">
        <v>134</v>
      </c>
      <c r="AB11" t="n">
        <v>29</v>
      </c>
      <c r="AC11" t="n">
        <v>27</v>
      </c>
    </row>
    <row r="12" customFormat="1" s="28">
      <c r="A12" t="n">
        <v>1910</v>
      </c>
      <c r="B12" t="n">
        <v>46340</v>
      </c>
      <c r="C12" t="n">
        <v>614</v>
      </c>
      <c r="D12" t="n">
        <v>103</v>
      </c>
      <c r="E12" t="n">
        <v>76</v>
      </c>
      <c r="F12" t="n">
        <v>76</v>
      </c>
      <c r="G12" t="n">
        <v>70</v>
      </c>
      <c r="H12" t="n">
        <v>939</v>
      </c>
      <c r="I12" t="n">
        <v>543</v>
      </c>
      <c r="J12" t="n">
        <v>739</v>
      </c>
      <c r="K12" t="n">
        <v>737</v>
      </c>
      <c r="L12" t="n">
        <v>861</v>
      </c>
      <c r="M12" t="n">
        <v>995</v>
      </c>
      <c r="N12" t="n">
        <v>1215</v>
      </c>
      <c r="O12" t="n">
        <v>1561</v>
      </c>
      <c r="P12" t="n">
        <v>1912</v>
      </c>
      <c r="Q12" t="n">
        <v>2392</v>
      </c>
      <c r="R12" t="n">
        <v>2857</v>
      </c>
      <c r="S12" t="n">
        <v>3283</v>
      </c>
      <c r="T12" t="n">
        <v>4416</v>
      </c>
      <c r="U12" t="n">
        <v>5371</v>
      </c>
      <c r="V12" t="n">
        <v>5992</v>
      </c>
      <c r="W12" t="n">
        <v>5409</v>
      </c>
      <c r="X12" t="n">
        <v>4149</v>
      </c>
      <c r="Y12" t="n">
        <v>2117</v>
      </c>
      <c r="Z12" t="n">
        <v>636</v>
      </c>
      <c r="AA12" t="n">
        <v>156</v>
      </c>
      <c r="AB12" t="n">
        <v>33</v>
      </c>
      <c r="AC12" t="n">
        <v>27</v>
      </c>
    </row>
    <row r="13" customFormat="1" s="28">
      <c r="A13" t="n">
        <v>1911</v>
      </c>
      <c r="B13" t="n">
        <v>50920</v>
      </c>
      <c r="C13" t="n">
        <v>580</v>
      </c>
      <c r="D13" t="n">
        <v>104</v>
      </c>
      <c r="E13" t="n">
        <v>64</v>
      </c>
      <c r="F13" t="n">
        <v>79</v>
      </c>
      <c r="G13" t="n">
        <v>83</v>
      </c>
      <c r="H13" t="n">
        <v>910</v>
      </c>
      <c r="I13" t="n">
        <v>609</v>
      </c>
      <c r="J13" t="n">
        <v>717</v>
      </c>
      <c r="K13" t="n">
        <v>739</v>
      </c>
      <c r="L13" t="n">
        <v>956</v>
      </c>
      <c r="M13" t="n">
        <v>1066</v>
      </c>
      <c r="N13" t="n">
        <v>1313</v>
      </c>
      <c r="O13" t="n">
        <v>1756</v>
      </c>
      <c r="P13" t="n">
        <v>2057</v>
      </c>
      <c r="Q13" t="n">
        <v>2386</v>
      </c>
      <c r="R13" t="n">
        <v>3065</v>
      </c>
      <c r="S13" t="n">
        <v>3605</v>
      </c>
      <c r="T13" t="n">
        <v>4843</v>
      </c>
      <c r="U13" t="n">
        <v>6037</v>
      </c>
      <c r="V13" t="n">
        <v>6712</v>
      </c>
      <c r="W13" t="n">
        <v>6084</v>
      </c>
      <c r="X13" t="n">
        <v>4609</v>
      </c>
      <c r="Y13" t="n">
        <v>2398</v>
      </c>
      <c r="Z13" t="n">
        <v>798</v>
      </c>
      <c r="AA13" t="n">
        <v>174</v>
      </c>
      <c r="AB13" t="n">
        <v>36</v>
      </c>
      <c r="AC13" t="n">
        <v>50</v>
      </c>
    </row>
    <row r="14" customFormat="1" s="28">
      <c r="A14" t="n">
        <v>1912</v>
      </c>
      <c r="B14" t="n">
        <v>52851</v>
      </c>
      <c r="C14" t="n">
        <v>523</v>
      </c>
      <c r="D14" t="n">
        <v>81</v>
      </c>
      <c r="E14" t="n">
        <v>76</v>
      </c>
      <c r="F14" t="n">
        <v>58</v>
      </c>
      <c r="G14" t="n">
        <v>80</v>
      </c>
      <c r="H14" t="n">
        <v>818</v>
      </c>
      <c r="I14" t="n">
        <v>550</v>
      </c>
      <c r="J14" t="n">
        <v>673</v>
      </c>
      <c r="K14" t="n">
        <v>764</v>
      </c>
      <c r="L14" t="n">
        <v>896</v>
      </c>
      <c r="M14" t="n">
        <v>1144</v>
      </c>
      <c r="N14" t="n">
        <v>1305</v>
      </c>
      <c r="O14" t="n">
        <v>1852</v>
      </c>
      <c r="P14" t="n">
        <v>2150</v>
      </c>
      <c r="Q14" t="n">
        <v>2419</v>
      </c>
      <c r="R14" t="n">
        <v>3263</v>
      </c>
      <c r="S14" t="n">
        <v>3650</v>
      </c>
      <c r="T14" t="n">
        <v>4980</v>
      </c>
      <c r="U14" t="n">
        <v>6238</v>
      </c>
      <c r="V14" t="n">
        <v>6882</v>
      </c>
      <c r="W14" t="n">
        <v>6625</v>
      </c>
      <c r="X14" t="n">
        <v>4972</v>
      </c>
      <c r="Y14" t="n">
        <v>2555</v>
      </c>
      <c r="Z14" t="n">
        <v>839</v>
      </c>
      <c r="AA14" t="n">
        <v>186</v>
      </c>
      <c r="AB14" t="n">
        <v>51</v>
      </c>
      <c r="AC14" t="n">
        <v>39</v>
      </c>
    </row>
    <row r="15" customFormat="1" s="28">
      <c r="A15" t="n">
        <v>1913</v>
      </c>
      <c r="B15" t="n">
        <v>54467</v>
      </c>
      <c r="C15" t="n">
        <v>571</v>
      </c>
      <c r="D15" t="n">
        <v>91</v>
      </c>
      <c r="E15" t="n">
        <v>84</v>
      </c>
      <c r="F15" t="n">
        <v>77</v>
      </c>
      <c r="G15" t="n">
        <v>93</v>
      </c>
      <c r="H15" t="n">
        <v>916</v>
      </c>
      <c r="I15" t="n">
        <v>640</v>
      </c>
      <c r="J15" t="n">
        <v>763</v>
      </c>
      <c r="K15" t="n">
        <v>711</v>
      </c>
      <c r="L15" t="n">
        <v>916</v>
      </c>
      <c r="M15" t="n">
        <v>1135</v>
      </c>
      <c r="N15" t="n">
        <v>1371</v>
      </c>
      <c r="O15" t="n">
        <v>1853</v>
      </c>
      <c r="P15" t="n">
        <v>2227</v>
      </c>
      <c r="Q15" t="n">
        <v>2501</v>
      </c>
      <c r="R15" t="n">
        <v>3340</v>
      </c>
      <c r="S15" t="n">
        <v>3702</v>
      </c>
      <c r="T15" t="n">
        <v>5065</v>
      </c>
      <c r="U15" t="n">
        <v>6220</v>
      </c>
      <c r="V15" t="n">
        <v>7142</v>
      </c>
      <c r="W15" t="n">
        <v>6967</v>
      </c>
      <c r="X15" t="n">
        <v>5163</v>
      </c>
      <c r="Y15" t="n">
        <v>2632</v>
      </c>
      <c r="Z15" t="n">
        <v>899</v>
      </c>
      <c r="AA15" t="n">
        <v>186</v>
      </c>
      <c r="AB15" t="n">
        <v>56</v>
      </c>
      <c r="AC15" t="n">
        <v>62</v>
      </c>
    </row>
    <row r="16" customFormat="1" s="28">
      <c r="A16" t="n">
        <v>1914</v>
      </c>
      <c r="B16" t="n">
        <v>53369</v>
      </c>
      <c r="C16" t="n">
        <v>430</v>
      </c>
      <c r="D16" t="n">
        <v>82</v>
      </c>
      <c r="E16" t="n">
        <v>59</v>
      </c>
      <c r="F16" t="n">
        <v>67</v>
      </c>
      <c r="G16" t="n">
        <v>74</v>
      </c>
      <c r="H16" t="n">
        <v>712</v>
      </c>
      <c r="I16" t="n">
        <v>674</v>
      </c>
      <c r="J16" t="n">
        <v>796</v>
      </c>
      <c r="K16" t="n">
        <v>738</v>
      </c>
      <c r="L16" t="n">
        <v>805</v>
      </c>
      <c r="M16" t="n">
        <v>991</v>
      </c>
      <c r="N16" t="n">
        <v>1231</v>
      </c>
      <c r="O16" t="n">
        <v>1521</v>
      </c>
      <c r="P16" t="n">
        <v>1886</v>
      </c>
      <c r="Q16" t="n">
        <v>2343</v>
      </c>
      <c r="R16" t="n">
        <v>2989</v>
      </c>
      <c r="S16" t="n">
        <v>3572</v>
      </c>
      <c r="T16" t="n">
        <v>4983</v>
      </c>
      <c r="U16" t="n">
        <v>6356</v>
      </c>
      <c r="V16" t="n">
        <v>7368</v>
      </c>
      <c r="W16" t="n">
        <v>6887</v>
      </c>
      <c r="X16" t="n">
        <v>5448</v>
      </c>
      <c r="Y16" t="n">
        <v>2911</v>
      </c>
      <c r="Z16" t="n">
        <v>923</v>
      </c>
      <c r="AA16" t="n">
        <v>175</v>
      </c>
      <c r="AB16" t="n">
        <v>31</v>
      </c>
      <c r="AC16" t="n">
        <v>29</v>
      </c>
    </row>
    <row r="17" customFormat="1" s="28">
      <c r="A17" t="n">
        <v>1915</v>
      </c>
      <c r="B17" t="n">
        <v>56761</v>
      </c>
      <c r="C17" t="n">
        <v>486</v>
      </c>
      <c r="D17" t="n">
        <v>95</v>
      </c>
      <c r="E17" t="n">
        <v>63</v>
      </c>
      <c r="F17" t="n">
        <v>66</v>
      </c>
      <c r="G17" t="n">
        <v>65</v>
      </c>
      <c r="H17" t="n">
        <v>775</v>
      </c>
      <c r="I17" t="n">
        <v>612</v>
      </c>
      <c r="J17" t="n">
        <v>768</v>
      </c>
      <c r="K17" t="n">
        <v>756</v>
      </c>
      <c r="L17" t="n">
        <v>897</v>
      </c>
      <c r="M17" t="n">
        <v>1060</v>
      </c>
      <c r="N17" t="n">
        <v>1200</v>
      </c>
      <c r="O17" t="n">
        <v>1554</v>
      </c>
      <c r="P17" t="n">
        <v>1977</v>
      </c>
      <c r="Q17" t="n">
        <v>2391</v>
      </c>
      <c r="R17" t="n">
        <v>3171</v>
      </c>
      <c r="S17" t="n">
        <v>3864</v>
      </c>
      <c r="T17" t="n">
        <v>5263</v>
      </c>
      <c r="U17" t="n">
        <v>6687</v>
      </c>
      <c r="V17" t="n">
        <v>8010</v>
      </c>
      <c r="W17" t="n">
        <v>7464</v>
      </c>
      <c r="X17" t="n">
        <v>5725</v>
      </c>
      <c r="Y17" t="n">
        <v>3164</v>
      </c>
      <c r="Z17" t="n">
        <v>1085</v>
      </c>
      <c r="AA17" t="n">
        <v>248</v>
      </c>
      <c r="AB17" t="n">
        <v>43</v>
      </c>
      <c r="AC17" t="n">
        <v>47</v>
      </c>
    </row>
    <row r="18" customFormat="1" s="28">
      <c r="A18" t="n">
        <v>1916</v>
      </c>
      <c r="B18" t="n">
        <v>60857</v>
      </c>
      <c r="C18" t="n">
        <v>490</v>
      </c>
      <c r="D18" t="n">
        <v>99</v>
      </c>
      <c r="E18" t="n">
        <v>75</v>
      </c>
      <c r="F18" t="n">
        <v>76</v>
      </c>
      <c r="G18" t="n">
        <v>90</v>
      </c>
      <c r="H18" t="n">
        <v>830</v>
      </c>
      <c r="I18" t="n">
        <v>640</v>
      </c>
      <c r="J18" t="n">
        <v>767</v>
      </c>
      <c r="K18" t="n">
        <v>767</v>
      </c>
      <c r="L18" t="n">
        <v>883</v>
      </c>
      <c r="M18" t="n">
        <v>1104</v>
      </c>
      <c r="N18" t="n">
        <v>1301</v>
      </c>
      <c r="O18" t="n">
        <v>1680</v>
      </c>
      <c r="P18" t="n">
        <v>2047</v>
      </c>
      <c r="Q18" t="n">
        <v>2629</v>
      </c>
      <c r="R18" t="n">
        <v>3219</v>
      </c>
      <c r="S18" t="n">
        <v>4250</v>
      </c>
      <c r="T18" t="n">
        <v>5436</v>
      </c>
      <c r="U18" t="n">
        <v>7193</v>
      </c>
      <c r="V18" t="n">
        <v>8430</v>
      </c>
      <c r="W18" t="n">
        <v>8206</v>
      </c>
      <c r="X18" t="n">
        <v>6426</v>
      </c>
      <c r="Y18" t="n">
        <v>3540</v>
      </c>
      <c r="Z18" t="n">
        <v>1174</v>
      </c>
      <c r="AA18" t="n">
        <v>266</v>
      </c>
      <c r="AB18" t="n">
        <v>35</v>
      </c>
      <c r="AC18" t="n">
        <v>34</v>
      </c>
    </row>
    <row r="19" customFormat="1" s="28">
      <c r="A19" t="n">
        <v>1917</v>
      </c>
      <c r="B19" t="n">
        <v>63976</v>
      </c>
      <c r="C19" t="n">
        <v>514</v>
      </c>
      <c r="D19" t="n">
        <v>109</v>
      </c>
      <c r="E19" t="n">
        <v>89</v>
      </c>
      <c r="F19" t="n">
        <v>67</v>
      </c>
      <c r="G19" t="n">
        <v>83</v>
      </c>
      <c r="H19" t="n">
        <v>862</v>
      </c>
      <c r="I19" t="n">
        <v>590</v>
      </c>
      <c r="J19" t="n">
        <v>857</v>
      </c>
      <c r="K19" t="n">
        <v>822</v>
      </c>
      <c r="L19" t="n">
        <v>938</v>
      </c>
      <c r="M19" t="n">
        <v>1129</v>
      </c>
      <c r="N19" t="n">
        <v>1344</v>
      </c>
      <c r="O19" t="n">
        <v>1757</v>
      </c>
      <c r="P19" t="n">
        <v>2134</v>
      </c>
      <c r="Q19" t="n">
        <v>2649</v>
      </c>
      <c r="R19" t="n">
        <v>3444</v>
      </c>
      <c r="S19" t="n">
        <v>4350</v>
      </c>
      <c r="T19" t="n">
        <v>5873</v>
      </c>
      <c r="U19" t="n">
        <v>7401</v>
      </c>
      <c r="V19" t="n">
        <v>8822</v>
      </c>
      <c r="W19" t="n">
        <v>8772</v>
      </c>
      <c r="X19" t="n">
        <v>6823</v>
      </c>
      <c r="Y19" t="n">
        <v>3740</v>
      </c>
      <c r="Z19" t="n">
        <v>1306</v>
      </c>
      <c r="AA19" t="n">
        <v>274</v>
      </c>
      <c r="AB19" t="n">
        <v>30</v>
      </c>
      <c r="AC19" t="n">
        <v>59</v>
      </c>
    </row>
    <row r="20" customFormat="1" s="28">
      <c r="A20" t="n">
        <v>1918</v>
      </c>
      <c r="B20" t="n">
        <v>70258</v>
      </c>
      <c r="C20" t="n">
        <v>529</v>
      </c>
      <c r="D20" t="n">
        <v>130</v>
      </c>
      <c r="E20" t="n">
        <v>71</v>
      </c>
      <c r="F20" t="n">
        <v>91</v>
      </c>
      <c r="G20" t="n">
        <v>82</v>
      </c>
      <c r="H20" t="n">
        <v>903</v>
      </c>
      <c r="I20" t="n">
        <v>634</v>
      </c>
      <c r="J20" t="n">
        <v>1010</v>
      </c>
      <c r="K20" t="n">
        <v>1064</v>
      </c>
      <c r="L20" t="n">
        <v>1376</v>
      </c>
      <c r="M20" t="n">
        <v>1727</v>
      </c>
      <c r="N20" t="n">
        <v>1903</v>
      </c>
      <c r="O20" t="n">
        <v>2180</v>
      </c>
      <c r="P20" t="n">
        <v>2579</v>
      </c>
      <c r="Q20" t="n">
        <v>3171</v>
      </c>
      <c r="R20" t="n">
        <v>3757</v>
      </c>
      <c r="S20" t="n">
        <v>4699</v>
      </c>
      <c r="T20" t="n">
        <v>6460</v>
      </c>
      <c r="U20" t="n">
        <v>7708</v>
      </c>
      <c r="V20" t="n">
        <v>9316</v>
      </c>
      <c r="W20" t="n">
        <v>9086</v>
      </c>
      <c r="X20" t="n">
        <v>7076</v>
      </c>
      <c r="Y20" t="n">
        <v>3845</v>
      </c>
      <c r="Z20" t="n">
        <v>1322</v>
      </c>
      <c r="AA20" t="n">
        <v>320</v>
      </c>
      <c r="AB20" t="n">
        <v>40</v>
      </c>
      <c r="AC20" t="n">
        <v>82</v>
      </c>
    </row>
    <row r="21" customFormat="1" s="28">
      <c r="A21" t="n">
        <v>1919</v>
      </c>
      <c r="B21" t="n">
        <v>64927</v>
      </c>
      <c r="C21" t="n">
        <v>469</v>
      </c>
      <c r="D21" t="n">
        <v>98</v>
      </c>
      <c r="E21" t="n">
        <v>62</v>
      </c>
      <c r="F21" t="n">
        <v>85</v>
      </c>
      <c r="G21" t="n">
        <v>72</v>
      </c>
      <c r="H21" t="n">
        <v>786</v>
      </c>
      <c r="I21" t="n">
        <v>522</v>
      </c>
      <c r="J21" t="n">
        <v>787</v>
      </c>
      <c r="K21" t="n">
        <v>697</v>
      </c>
      <c r="L21" t="n">
        <v>853</v>
      </c>
      <c r="M21" t="n">
        <v>1023</v>
      </c>
      <c r="N21" t="n">
        <v>1278</v>
      </c>
      <c r="O21" t="n">
        <v>1688</v>
      </c>
      <c r="P21" t="n">
        <v>1985</v>
      </c>
      <c r="Q21" t="n">
        <v>2554</v>
      </c>
      <c r="R21" t="n">
        <v>3516</v>
      </c>
      <c r="S21" t="n">
        <v>4284</v>
      </c>
      <c r="T21" t="n">
        <v>5924</v>
      </c>
      <c r="U21" t="n">
        <v>7588</v>
      </c>
      <c r="V21" t="n">
        <v>8894</v>
      </c>
      <c r="W21" t="n">
        <v>9354</v>
      </c>
      <c r="X21" t="n">
        <v>7218</v>
      </c>
      <c r="Y21" t="n">
        <v>4147</v>
      </c>
      <c r="Z21" t="n">
        <v>1405</v>
      </c>
      <c r="AA21" t="n">
        <v>302</v>
      </c>
      <c r="AB21" t="n">
        <v>53</v>
      </c>
      <c r="AC21" t="n">
        <v>69</v>
      </c>
    </row>
    <row r="22" customFormat="1" s="26">
      <c r="A22" t="n">
        <v>1920</v>
      </c>
      <c r="B22" t="n">
        <v>72130</v>
      </c>
      <c r="C22" t="n">
        <v>515</v>
      </c>
      <c r="D22" t="n">
        <v>109</v>
      </c>
      <c r="E22" t="n">
        <v>101</v>
      </c>
      <c r="F22" t="n">
        <v>80</v>
      </c>
      <c r="G22" t="n">
        <v>93</v>
      </c>
      <c r="H22" t="n">
        <v>898</v>
      </c>
      <c r="I22" t="n">
        <v>659</v>
      </c>
      <c r="J22" t="n">
        <v>909</v>
      </c>
      <c r="K22" t="n">
        <v>814</v>
      </c>
      <c r="L22" t="n">
        <v>903</v>
      </c>
      <c r="M22" t="n">
        <v>1200</v>
      </c>
      <c r="N22" t="n">
        <v>1463</v>
      </c>
      <c r="O22" t="n">
        <v>1748</v>
      </c>
      <c r="P22" t="n">
        <v>2004</v>
      </c>
      <c r="Q22" t="n">
        <v>2803</v>
      </c>
      <c r="R22" t="n">
        <v>3669</v>
      </c>
      <c r="S22" t="n">
        <v>4623</v>
      </c>
      <c r="T22" t="n">
        <v>6834</v>
      </c>
      <c r="U22" t="n">
        <v>8236</v>
      </c>
      <c r="V22" t="n">
        <v>9815</v>
      </c>
      <c r="W22" t="n">
        <v>10370</v>
      </c>
      <c r="X22" t="n">
        <v>8147</v>
      </c>
      <c r="Y22" t="n">
        <v>4849</v>
      </c>
      <c r="Z22" t="n">
        <v>1716</v>
      </c>
      <c r="AA22" t="n">
        <v>375</v>
      </c>
      <c r="AB22" t="n">
        <v>46</v>
      </c>
      <c r="AC22" t="n">
        <v>49</v>
      </c>
    </row>
    <row r="23" customFormat="1" s="26">
      <c r="A23" t="n">
        <v>1921</v>
      </c>
      <c r="B23" t="n">
        <v>69489</v>
      </c>
      <c r="C23" t="n">
        <v>404</v>
      </c>
      <c r="D23" t="n">
        <v>99</v>
      </c>
      <c r="E23" t="n">
        <v>84</v>
      </c>
      <c r="F23" t="n">
        <v>78</v>
      </c>
      <c r="G23" t="n">
        <v>94</v>
      </c>
      <c r="H23" t="n">
        <v>759</v>
      </c>
      <c r="I23" t="n">
        <v>668</v>
      </c>
      <c r="J23" t="n">
        <v>976</v>
      </c>
      <c r="K23" t="n">
        <v>861</v>
      </c>
      <c r="L23" t="n">
        <v>850</v>
      </c>
      <c r="M23" t="n">
        <v>1005</v>
      </c>
      <c r="N23" t="n">
        <v>1193</v>
      </c>
      <c r="O23" t="n">
        <v>1553</v>
      </c>
      <c r="P23" t="n">
        <v>1880</v>
      </c>
      <c r="Q23" t="n">
        <v>2694</v>
      </c>
      <c r="R23" t="n">
        <v>3556</v>
      </c>
      <c r="S23" t="n">
        <v>4493</v>
      </c>
      <c r="T23" t="n">
        <v>6486</v>
      </c>
      <c r="U23" t="n">
        <v>7986</v>
      </c>
      <c r="V23" t="n">
        <v>9759</v>
      </c>
      <c r="W23" t="n">
        <v>9940</v>
      </c>
      <c r="X23" t="n">
        <v>8060</v>
      </c>
      <c r="Y23" t="n">
        <v>4740</v>
      </c>
      <c r="Z23" t="n">
        <v>1601</v>
      </c>
      <c r="AA23" t="n">
        <v>351</v>
      </c>
      <c r="AB23" t="n">
        <v>48</v>
      </c>
      <c r="AC23" t="n">
        <v>30</v>
      </c>
    </row>
    <row r="24" customFormat="1" s="28">
      <c r="A24" t="n">
        <v>1922</v>
      </c>
      <c r="B24" t="n">
        <v>75619</v>
      </c>
      <c r="C24" t="n">
        <v>420</v>
      </c>
      <c r="D24" t="n">
        <v>104</v>
      </c>
      <c r="E24" t="n">
        <v>89</v>
      </c>
      <c r="F24" t="n">
        <v>85</v>
      </c>
      <c r="G24" t="n">
        <v>85</v>
      </c>
      <c r="H24" t="n">
        <v>783</v>
      </c>
      <c r="I24" t="n">
        <v>610</v>
      </c>
      <c r="J24" t="n">
        <v>871</v>
      </c>
      <c r="K24" t="n">
        <v>850</v>
      </c>
      <c r="L24" t="n">
        <v>888</v>
      </c>
      <c r="M24" t="n">
        <v>1054</v>
      </c>
      <c r="N24" t="n">
        <v>1201</v>
      </c>
      <c r="O24" t="n">
        <v>1680</v>
      </c>
      <c r="P24" t="n">
        <v>2038</v>
      </c>
      <c r="Q24" t="n">
        <v>2783</v>
      </c>
      <c r="R24" t="n">
        <v>3882</v>
      </c>
      <c r="S24" t="n">
        <v>4800</v>
      </c>
      <c r="T24" t="n">
        <v>7294</v>
      </c>
      <c r="U24" t="n">
        <v>9057</v>
      </c>
      <c r="V24" t="n">
        <v>10706</v>
      </c>
      <c r="W24" t="n">
        <v>10914</v>
      </c>
      <c r="X24" t="n">
        <v>8730</v>
      </c>
      <c r="Y24" t="n">
        <v>5197</v>
      </c>
      <c r="Z24" t="n">
        <v>1807</v>
      </c>
      <c r="AA24" t="n">
        <v>376</v>
      </c>
      <c r="AB24" t="n">
        <v>50</v>
      </c>
      <c r="AC24" t="n">
        <v>48</v>
      </c>
    </row>
    <row r="25" customFormat="1" s="26">
      <c r="A25" t="n">
        <v>1923</v>
      </c>
      <c r="B25" t="n">
        <v>81887</v>
      </c>
      <c r="C25" t="n">
        <v>439</v>
      </c>
      <c r="D25" t="n">
        <v>101</v>
      </c>
      <c r="E25" t="n">
        <v>79</v>
      </c>
      <c r="F25" t="n">
        <v>80</v>
      </c>
      <c r="G25" t="n">
        <v>100</v>
      </c>
      <c r="H25" t="n">
        <v>799</v>
      </c>
      <c r="I25" t="n">
        <v>666</v>
      </c>
      <c r="J25" t="n">
        <v>891</v>
      </c>
      <c r="K25" t="n">
        <v>911</v>
      </c>
      <c r="L25" t="n">
        <v>878</v>
      </c>
      <c r="M25" t="n">
        <v>1068</v>
      </c>
      <c r="N25" t="n">
        <v>1275</v>
      </c>
      <c r="O25" t="n">
        <v>1775</v>
      </c>
      <c r="P25" t="n">
        <v>2219</v>
      </c>
      <c r="Q25" t="n">
        <v>3037</v>
      </c>
      <c r="R25" t="n">
        <v>4149</v>
      </c>
      <c r="S25" t="n">
        <v>5175</v>
      </c>
      <c r="T25" t="n">
        <v>7843</v>
      </c>
      <c r="U25" t="n">
        <v>9752</v>
      </c>
      <c r="V25" t="n">
        <v>11618</v>
      </c>
      <c r="W25" t="n">
        <v>11822</v>
      </c>
      <c r="X25" t="n">
        <v>9782</v>
      </c>
      <c r="Y25" t="n">
        <v>5643</v>
      </c>
      <c r="Z25" t="n">
        <v>2043</v>
      </c>
      <c r="AA25" t="n">
        <v>426</v>
      </c>
      <c r="AB25" t="n">
        <v>62</v>
      </c>
      <c r="AC25" t="n">
        <v>53</v>
      </c>
    </row>
    <row r="26" customFormat="1" s="28">
      <c r="A26" t="n">
        <v>1924</v>
      </c>
      <c r="B26" t="n">
        <v>83061</v>
      </c>
      <c r="C26" t="n">
        <v>420</v>
      </c>
      <c r="D26" t="n">
        <v>92</v>
      </c>
      <c r="E26" t="n">
        <v>66</v>
      </c>
      <c r="F26" t="n">
        <v>82</v>
      </c>
      <c r="G26" t="n">
        <v>100</v>
      </c>
      <c r="H26" t="n">
        <v>760</v>
      </c>
      <c r="I26" t="n">
        <v>687</v>
      </c>
      <c r="J26" t="n">
        <v>942</v>
      </c>
      <c r="K26" t="n">
        <v>952</v>
      </c>
      <c r="L26" t="n">
        <v>930</v>
      </c>
      <c r="M26" t="n">
        <v>1083</v>
      </c>
      <c r="N26" t="n">
        <v>1299</v>
      </c>
      <c r="O26" t="n">
        <v>1724</v>
      </c>
      <c r="P26" t="n">
        <v>2345</v>
      </c>
      <c r="Q26" t="n">
        <v>3056</v>
      </c>
      <c r="R26" t="n">
        <v>4260</v>
      </c>
      <c r="S26" t="n">
        <v>5365</v>
      </c>
      <c r="T26" t="n">
        <v>7797</v>
      </c>
      <c r="U26" t="n">
        <v>9878</v>
      </c>
      <c r="V26" t="n">
        <v>11684</v>
      </c>
      <c r="W26" t="n">
        <v>11945</v>
      </c>
      <c r="X26" t="n">
        <v>10112</v>
      </c>
      <c r="Y26" t="n">
        <v>5659</v>
      </c>
      <c r="Z26" t="n">
        <v>2041</v>
      </c>
      <c r="AA26" t="n">
        <v>421</v>
      </c>
      <c r="AB26" t="n">
        <v>82</v>
      </c>
      <c r="AC26" t="n">
        <v>39</v>
      </c>
    </row>
    <row r="27" customFormat="1" s="28">
      <c r="A27" t="n">
        <v>1925</v>
      </c>
      <c r="B27" t="n">
        <v>88798</v>
      </c>
      <c r="C27" t="n">
        <v>359</v>
      </c>
      <c r="D27" t="n">
        <v>106</v>
      </c>
      <c r="E27" t="n">
        <v>70</v>
      </c>
      <c r="F27" t="n">
        <v>91</v>
      </c>
      <c r="G27" t="n">
        <v>111</v>
      </c>
      <c r="H27" t="n">
        <v>737</v>
      </c>
      <c r="I27" t="n">
        <v>631</v>
      </c>
      <c r="J27" t="n">
        <v>979</v>
      </c>
      <c r="K27" t="n">
        <v>876</v>
      </c>
      <c r="L27" t="n">
        <v>962</v>
      </c>
      <c r="M27" t="n">
        <v>1128</v>
      </c>
      <c r="N27" t="n">
        <v>1391</v>
      </c>
      <c r="O27" t="n">
        <v>1873</v>
      </c>
      <c r="P27" t="n">
        <v>2360</v>
      </c>
      <c r="Q27" t="n">
        <v>3295</v>
      </c>
      <c r="R27" t="n">
        <v>4324</v>
      </c>
      <c r="S27" t="n">
        <v>5725</v>
      </c>
      <c r="T27" t="n">
        <v>8272</v>
      </c>
      <c r="U27" t="n">
        <v>10840</v>
      </c>
      <c r="V27" t="n">
        <v>12486</v>
      </c>
      <c r="W27" t="n">
        <v>12756</v>
      </c>
      <c r="X27" t="n">
        <v>10733</v>
      </c>
      <c r="Y27" t="n">
        <v>6439</v>
      </c>
      <c r="Z27" t="n">
        <v>2305</v>
      </c>
      <c r="AA27" t="n">
        <v>549</v>
      </c>
      <c r="AB27" t="n">
        <v>79</v>
      </c>
      <c r="AC27" t="n">
        <v>58</v>
      </c>
    </row>
    <row r="28" customFormat="1" s="28">
      <c r="A28" t="n">
        <v>1926</v>
      </c>
      <c r="B28" t="n">
        <v>96909</v>
      </c>
      <c r="C28" t="n">
        <v>342</v>
      </c>
      <c r="D28" t="n">
        <v>91</v>
      </c>
      <c r="E28" t="n">
        <v>93</v>
      </c>
      <c r="F28" t="n">
        <v>81</v>
      </c>
      <c r="G28" t="n">
        <v>88</v>
      </c>
      <c r="H28" t="n">
        <v>695</v>
      </c>
      <c r="I28" t="n">
        <v>638</v>
      </c>
      <c r="J28" t="n">
        <v>853</v>
      </c>
      <c r="K28" t="n">
        <v>925</v>
      </c>
      <c r="L28" t="n">
        <v>1003</v>
      </c>
      <c r="M28" t="n">
        <v>1154</v>
      </c>
      <c r="N28" t="n">
        <v>1335</v>
      </c>
      <c r="O28" t="n">
        <v>1965</v>
      </c>
      <c r="P28" t="n">
        <v>2457</v>
      </c>
      <c r="Q28" t="n">
        <v>3394</v>
      </c>
      <c r="R28" t="n">
        <v>4840</v>
      </c>
      <c r="S28" t="n">
        <v>6280</v>
      </c>
      <c r="T28" t="n">
        <v>9108</v>
      </c>
      <c r="U28" t="n">
        <v>12080</v>
      </c>
      <c r="V28" t="n">
        <v>13755</v>
      </c>
      <c r="W28" t="n">
        <v>14202</v>
      </c>
      <c r="X28" t="n">
        <v>12018</v>
      </c>
      <c r="Y28" t="n">
        <v>7057</v>
      </c>
      <c r="Z28" t="n">
        <v>2469</v>
      </c>
      <c r="AA28" t="n">
        <v>545</v>
      </c>
      <c r="AB28" t="n">
        <v>94</v>
      </c>
      <c r="AC28" t="n">
        <v>42</v>
      </c>
    </row>
    <row r="29">
      <c r="A29" t="n">
        <v>1927</v>
      </c>
      <c r="B29" t="n">
        <v>97104</v>
      </c>
      <c r="C29" t="n">
        <v>352</v>
      </c>
      <c r="D29" t="n">
        <v>96</v>
      </c>
      <c r="E29" t="n">
        <v>89</v>
      </c>
      <c r="F29" t="n">
        <v>60</v>
      </c>
      <c r="G29" t="n">
        <v>95</v>
      </c>
      <c r="H29" t="n">
        <v>692</v>
      </c>
      <c r="I29" t="n">
        <v>641</v>
      </c>
      <c r="J29" t="n">
        <v>915</v>
      </c>
      <c r="K29" t="n">
        <v>978</v>
      </c>
      <c r="L29" t="n">
        <v>1052</v>
      </c>
      <c r="M29" t="n">
        <v>1131</v>
      </c>
      <c r="N29" t="n">
        <v>1436</v>
      </c>
      <c r="O29" t="n">
        <v>1893</v>
      </c>
      <c r="P29" t="n">
        <v>2520</v>
      </c>
      <c r="Q29" t="n">
        <v>3611</v>
      </c>
      <c r="R29" t="n">
        <v>4771</v>
      </c>
      <c r="S29" t="n">
        <v>6489</v>
      </c>
      <c r="T29" t="n">
        <v>8871</v>
      </c>
      <c r="U29" t="n">
        <v>12336</v>
      </c>
      <c r="V29" t="n">
        <v>13916</v>
      </c>
      <c r="W29" t="n">
        <v>14125</v>
      </c>
      <c r="X29" t="n">
        <v>11611</v>
      </c>
      <c r="Y29" t="n">
        <v>6902</v>
      </c>
      <c r="Z29" t="n">
        <v>2552</v>
      </c>
      <c r="AA29" t="n">
        <v>523</v>
      </c>
      <c r="AB29" t="n">
        <v>85</v>
      </c>
      <c r="AC29" t="n">
        <v>54</v>
      </c>
    </row>
    <row r="30" customFormat="1" s="28">
      <c r="A30" t="n">
        <v>1928</v>
      </c>
      <c r="B30" t="n">
        <v>108402</v>
      </c>
      <c r="C30" t="n">
        <v>349</v>
      </c>
      <c r="D30" t="n">
        <v>73</v>
      </c>
      <c r="E30" t="n">
        <v>68</v>
      </c>
      <c r="F30" t="n">
        <v>95</v>
      </c>
      <c r="G30" t="n">
        <v>88</v>
      </c>
      <c r="H30" t="n">
        <v>673</v>
      </c>
      <c r="I30" t="n">
        <v>614</v>
      </c>
      <c r="J30" t="n">
        <v>880</v>
      </c>
      <c r="K30" t="n">
        <v>927</v>
      </c>
      <c r="L30" t="n">
        <v>1027</v>
      </c>
      <c r="M30" t="n">
        <v>1249</v>
      </c>
      <c r="N30" t="n">
        <v>1511</v>
      </c>
      <c r="O30" t="n">
        <v>2119</v>
      </c>
      <c r="P30" t="n">
        <v>2761</v>
      </c>
      <c r="Q30" t="n">
        <v>3855</v>
      </c>
      <c r="R30" t="n">
        <v>5373</v>
      </c>
      <c r="S30" t="n">
        <v>7123</v>
      </c>
      <c r="T30" t="n">
        <v>9875</v>
      </c>
      <c r="U30" t="n">
        <v>13597</v>
      </c>
      <c r="V30" t="n">
        <v>15934</v>
      </c>
      <c r="W30" t="n">
        <v>16196</v>
      </c>
      <c r="X30" t="n">
        <v>13112</v>
      </c>
      <c r="Y30" t="n">
        <v>7922</v>
      </c>
      <c r="Z30" t="n">
        <v>2831</v>
      </c>
      <c r="AA30" t="n">
        <v>647</v>
      </c>
      <c r="AB30" t="n">
        <v>102</v>
      </c>
      <c r="AC30" t="n">
        <v>74</v>
      </c>
    </row>
    <row r="31" customFormat="1" s="28">
      <c r="A31" t="n">
        <v>1929</v>
      </c>
      <c r="B31" t="n">
        <v>111147</v>
      </c>
      <c r="C31" t="n">
        <v>299</v>
      </c>
      <c r="D31" t="n">
        <v>91</v>
      </c>
      <c r="E31" t="n">
        <v>71</v>
      </c>
      <c r="F31" t="n">
        <v>84</v>
      </c>
      <c r="G31" t="n">
        <v>89</v>
      </c>
      <c r="H31" t="n">
        <v>634</v>
      </c>
      <c r="I31" t="n">
        <v>623</v>
      </c>
      <c r="J31" t="n">
        <v>903</v>
      </c>
      <c r="K31" t="n">
        <v>983</v>
      </c>
      <c r="L31" t="n">
        <v>1083</v>
      </c>
      <c r="M31" t="n">
        <v>1174</v>
      </c>
      <c r="N31" t="n">
        <v>1466</v>
      </c>
      <c r="O31" t="n">
        <v>2036</v>
      </c>
      <c r="P31" t="n">
        <v>2712</v>
      </c>
      <c r="Q31" t="n">
        <v>3923</v>
      </c>
      <c r="R31" t="n">
        <v>5383</v>
      </c>
      <c r="S31" t="n">
        <v>7472</v>
      </c>
      <c r="T31" t="n">
        <v>10423</v>
      </c>
      <c r="U31" t="n">
        <v>13852</v>
      </c>
      <c r="V31" t="n">
        <v>16584</v>
      </c>
      <c r="W31" t="n">
        <v>16667</v>
      </c>
      <c r="X31" t="n">
        <v>13333</v>
      </c>
      <c r="Y31" t="n">
        <v>8246</v>
      </c>
      <c r="Z31" t="n">
        <v>2844</v>
      </c>
      <c r="AA31" t="n">
        <v>650</v>
      </c>
      <c r="AB31" t="n">
        <v>92</v>
      </c>
      <c r="AC31" t="n">
        <v>64</v>
      </c>
    </row>
    <row r="32" customFormat="1" s="28">
      <c r="A32" t="n">
        <v>1930</v>
      </c>
      <c r="B32" t="n">
        <v>110625</v>
      </c>
      <c r="C32" t="n">
        <v>292</v>
      </c>
      <c r="D32" t="n">
        <v>78</v>
      </c>
      <c r="E32" t="n">
        <v>71</v>
      </c>
      <c r="F32" t="n">
        <v>68</v>
      </c>
      <c r="G32" t="n">
        <v>51</v>
      </c>
      <c r="H32" t="n">
        <v>560</v>
      </c>
      <c r="I32" t="n">
        <v>533</v>
      </c>
      <c r="J32" t="n">
        <v>818</v>
      </c>
      <c r="K32" t="n">
        <v>914</v>
      </c>
      <c r="L32" t="n">
        <v>1076</v>
      </c>
      <c r="M32" t="n">
        <v>1140</v>
      </c>
      <c r="N32" t="n">
        <v>1467</v>
      </c>
      <c r="O32" t="n">
        <v>1921</v>
      </c>
      <c r="P32" t="n">
        <v>2757</v>
      </c>
      <c r="Q32" t="n">
        <v>3926</v>
      </c>
      <c r="R32" t="n">
        <v>5321</v>
      </c>
      <c r="S32" t="n">
        <v>7294</v>
      </c>
      <c r="T32" t="n">
        <v>10671</v>
      </c>
      <c r="U32" t="n">
        <v>13713</v>
      </c>
      <c r="V32" t="n">
        <v>16931</v>
      </c>
      <c r="W32" t="n">
        <v>16371</v>
      </c>
      <c r="X32" t="n">
        <v>13458</v>
      </c>
      <c r="Y32" t="n">
        <v>8054</v>
      </c>
      <c r="Z32" t="n">
        <v>2852</v>
      </c>
      <c r="AA32" t="n">
        <v>677</v>
      </c>
      <c r="AB32" t="n">
        <v>82</v>
      </c>
      <c r="AC32" t="n">
        <v>89</v>
      </c>
    </row>
    <row r="33" customFormat="1" s="28">
      <c r="A33" t="n">
        <v>1931</v>
      </c>
      <c r="B33" t="n">
        <v>110296</v>
      </c>
      <c r="C33" t="n">
        <v>212</v>
      </c>
      <c r="D33" t="n">
        <v>57</v>
      </c>
      <c r="E33" t="n">
        <v>72</v>
      </c>
      <c r="F33" t="n">
        <v>62</v>
      </c>
      <c r="G33" t="n">
        <v>70</v>
      </c>
      <c r="H33" t="n">
        <v>473</v>
      </c>
      <c r="I33" t="n">
        <v>512</v>
      </c>
      <c r="J33" t="n">
        <v>744</v>
      </c>
      <c r="K33" t="n">
        <v>813</v>
      </c>
      <c r="L33" t="n">
        <v>1027</v>
      </c>
      <c r="M33" t="n">
        <v>1159</v>
      </c>
      <c r="N33" t="n">
        <v>1358</v>
      </c>
      <c r="O33" t="n">
        <v>1908</v>
      </c>
      <c r="P33" t="n">
        <v>2661</v>
      </c>
      <c r="Q33" t="n">
        <v>3767</v>
      </c>
      <c r="R33" t="n">
        <v>5403</v>
      </c>
      <c r="S33" t="n">
        <v>7297</v>
      </c>
      <c r="T33" t="n">
        <v>10557</v>
      </c>
      <c r="U33" t="n">
        <v>13551</v>
      </c>
      <c r="V33" t="n">
        <v>17006</v>
      </c>
      <c r="W33" t="n">
        <v>16530</v>
      </c>
      <c r="X33" t="n">
        <v>13811</v>
      </c>
      <c r="Y33" t="n">
        <v>7943</v>
      </c>
      <c r="Z33" t="n">
        <v>3025</v>
      </c>
      <c r="AA33" t="n">
        <v>614</v>
      </c>
      <c r="AB33" t="n">
        <v>90</v>
      </c>
      <c r="AC33" t="n">
        <v>47</v>
      </c>
    </row>
    <row r="34" customFormat="1" s="28">
      <c r="A34" t="n">
        <v>1932</v>
      </c>
      <c r="B34" t="n">
        <v>117192</v>
      </c>
      <c r="C34" t="n">
        <v>181</v>
      </c>
      <c r="D34" t="n">
        <v>72</v>
      </c>
      <c r="E34" t="n">
        <v>46</v>
      </c>
      <c r="F34" t="n">
        <v>58</v>
      </c>
      <c r="G34" t="n">
        <v>53</v>
      </c>
      <c r="H34" t="n">
        <v>410</v>
      </c>
      <c r="I34" t="n">
        <v>429</v>
      </c>
      <c r="J34" t="n">
        <v>663</v>
      </c>
      <c r="K34" t="n">
        <v>771</v>
      </c>
      <c r="L34" t="n">
        <v>946</v>
      </c>
      <c r="M34" t="n">
        <v>1151</v>
      </c>
      <c r="N34" t="n">
        <v>1334</v>
      </c>
      <c r="O34" t="n">
        <v>1913</v>
      </c>
      <c r="P34" t="n">
        <v>2645</v>
      </c>
      <c r="Q34" t="n">
        <v>3928</v>
      </c>
      <c r="R34" t="n">
        <v>5441</v>
      </c>
      <c r="S34" t="n">
        <v>7508</v>
      </c>
      <c r="T34" t="n">
        <v>11111</v>
      </c>
      <c r="U34" t="n">
        <v>14207</v>
      </c>
      <c r="V34" t="n">
        <v>18484</v>
      </c>
      <c r="W34" t="n">
        <v>18194</v>
      </c>
      <c r="X34" t="n">
        <v>14854</v>
      </c>
      <c r="Y34" t="n">
        <v>8908</v>
      </c>
      <c r="Z34" t="n">
        <v>3409</v>
      </c>
      <c r="AA34" t="n">
        <v>714</v>
      </c>
      <c r="AB34" t="n">
        <v>107</v>
      </c>
      <c r="AC34" t="n">
        <v>65</v>
      </c>
    </row>
    <row r="35" customFormat="1" s="28">
      <c r="A35" t="n">
        <v>1933</v>
      </c>
      <c r="B35" t="n">
        <v>123131</v>
      </c>
      <c r="C35" t="n">
        <v>152</v>
      </c>
      <c r="D35" t="n">
        <v>67</v>
      </c>
      <c r="E35" t="n">
        <v>44</v>
      </c>
      <c r="F35" t="n">
        <v>51</v>
      </c>
      <c r="G35" t="n">
        <v>59</v>
      </c>
      <c r="H35" t="n">
        <v>373</v>
      </c>
      <c r="I35" t="n">
        <v>456</v>
      </c>
      <c r="J35" t="n">
        <v>696</v>
      </c>
      <c r="K35" t="n">
        <v>783</v>
      </c>
      <c r="L35" t="n">
        <v>921</v>
      </c>
      <c r="M35" t="n">
        <v>1118</v>
      </c>
      <c r="N35" t="n">
        <v>1438</v>
      </c>
      <c r="O35" t="n">
        <v>1925</v>
      </c>
      <c r="P35" t="n">
        <v>2822</v>
      </c>
      <c r="Q35" t="n">
        <v>4231</v>
      </c>
      <c r="R35" t="n">
        <v>5699</v>
      </c>
      <c r="S35" t="n">
        <v>7961</v>
      </c>
      <c r="T35" t="n">
        <v>11695</v>
      </c>
      <c r="U35" t="n">
        <v>15019</v>
      </c>
      <c r="V35" t="n">
        <v>19462</v>
      </c>
      <c r="W35" t="n">
        <v>19421</v>
      </c>
      <c r="X35" t="n">
        <v>15471</v>
      </c>
      <c r="Y35" t="n">
        <v>9191</v>
      </c>
      <c r="Z35" t="n">
        <v>3504</v>
      </c>
      <c r="AA35" t="n">
        <v>755</v>
      </c>
      <c r="AB35" t="n">
        <v>100</v>
      </c>
      <c r="AC35" t="n">
        <v>90</v>
      </c>
    </row>
    <row r="36" customFormat="1" s="28">
      <c r="A36" t="n">
        <v>1934</v>
      </c>
      <c r="B36" t="n">
        <v>129060</v>
      </c>
      <c r="C36" t="n">
        <v>137</v>
      </c>
      <c r="D36" t="n">
        <v>68</v>
      </c>
      <c r="E36" t="n">
        <v>56</v>
      </c>
      <c r="F36" t="n">
        <v>43</v>
      </c>
      <c r="G36" t="n">
        <v>61</v>
      </c>
      <c r="H36" t="n">
        <v>365</v>
      </c>
      <c r="I36" t="n">
        <v>409</v>
      </c>
      <c r="J36" t="n">
        <v>619</v>
      </c>
      <c r="K36" t="n">
        <v>726</v>
      </c>
      <c r="L36" t="n">
        <v>955</v>
      </c>
      <c r="M36" t="n">
        <v>1171</v>
      </c>
      <c r="N36" t="n">
        <v>1339</v>
      </c>
      <c r="O36" t="n">
        <v>1972</v>
      </c>
      <c r="P36" t="n">
        <v>2868</v>
      </c>
      <c r="Q36" t="n">
        <v>4273</v>
      </c>
      <c r="R36" t="n">
        <v>5992</v>
      </c>
      <c r="S36" t="n">
        <v>8323</v>
      </c>
      <c r="T36" t="n">
        <v>12261</v>
      </c>
      <c r="U36" t="n">
        <v>15920</v>
      </c>
      <c r="V36" t="n">
        <v>19887</v>
      </c>
      <c r="W36" t="n">
        <v>20531</v>
      </c>
      <c r="X36" t="n">
        <v>16765</v>
      </c>
      <c r="Y36" t="n">
        <v>9804</v>
      </c>
      <c r="Z36" t="n">
        <v>3828</v>
      </c>
      <c r="AA36" t="n">
        <v>842</v>
      </c>
      <c r="AB36" t="n">
        <v>125</v>
      </c>
      <c r="AC36" t="n">
        <v>85</v>
      </c>
    </row>
    <row r="37">
      <c r="A37" t="n">
        <v>1935</v>
      </c>
      <c r="B37" t="n">
        <v>132897</v>
      </c>
      <c r="C37" t="n">
        <v>220</v>
      </c>
      <c r="D37" t="n">
        <v>61</v>
      </c>
      <c r="E37" t="n">
        <v>47</v>
      </c>
      <c r="F37" t="n">
        <v>57</v>
      </c>
      <c r="G37" t="n">
        <v>63</v>
      </c>
      <c r="H37" t="n">
        <v>448</v>
      </c>
      <c r="I37" t="n">
        <v>418</v>
      </c>
      <c r="J37" t="n">
        <v>713</v>
      </c>
      <c r="K37" t="n">
        <v>750</v>
      </c>
      <c r="L37" t="n">
        <v>904</v>
      </c>
      <c r="M37" t="n">
        <v>1152</v>
      </c>
      <c r="N37" t="n">
        <v>1359</v>
      </c>
      <c r="O37" t="n">
        <v>1896</v>
      </c>
      <c r="P37" t="n">
        <v>2921</v>
      </c>
      <c r="Q37" t="n">
        <v>4416</v>
      </c>
      <c r="R37" t="n">
        <v>6087</v>
      </c>
      <c r="S37" t="n">
        <v>8373</v>
      </c>
      <c r="T37" t="n">
        <v>12426</v>
      </c>
      <c r="U37" t="n">
        <v>16718</v>
      </c>
      <c r="V37" t="n">
        <v>20399</v>
      </c>
      <c r="W37" t="n">
        <v>21743</v>
      </c>
      <c r="X37" t="n">
        <v>17036</v>
      </c>
      <c r="Y37" t="n">
        <v>10126</v>
      </c>
      <c r="Z37" t="n">
        <v>3904</v>
      </c>
      <c r="AA37" t="n">
        <v>913</v>
      </c>
      <c r="AB37" t="n">
        <v>144</v>
      </c>
      <c r="AC37" t="n">
        <v>51</v>
      </c>
    </row>
    <row r="38" customFormat="1" s="28">
      <c r="A38" t="n">
        <v>1936</v>
      </c>
      <c r="B38" t="n">
        <v>144110</v>
      </c>
      <c r="C38" t="n">
        <v>203</v>
      </c>
      <c r="D38" t="n">
        <v>42</v>
      </c>
      <c r="E38" t="n">
        <v>39</v>
      </c>
      <c r="F38" t="n">
        <v>48</v>
      </c>
      <c r="G38" t="n">
        <v>52</v>
      </c>
      <c r="H38" t="n">
        <v>384</v>
      </c>
      <c r="I38" t="n">
        <v>427</v>
      </c>
      <c r="J38" t="n">
        <v>666</v>
      </c>
      <c r="K38" t="n">
        <v>698</v>
      </c>
      <c r="L38" t="n">
        <v>894</v>
      </c>
      <c r="M38" t="n">
        <v>1155</v>
      </c>
      <c r="N38" t="n">
        <v>1382</v>
      </c>
      <c r="O38" t="n">
        <v>2084</v>
      </c>
      <c r="P38" t="n">
        <v>2987</v>
      </c>
      <c r="Q38" t="n">
        <v>4595</v>
      </c>
      <c r="R38" t="n">
        <v>6391</v>
      </c>
      <c r="S38" t="n">
        <v>8860</v>
      </c>
      <c r="T38" t="n">
        <v>12955</v>
      </c>
      <c r="U38" t="n">
        <v>18046</v>
      </c>
      <c r="V38" t="n">
        <v>21995</v>
      </c>
      <c r="W38" t="n">
        <v>24585</v>
      </c>
      <c r="X38" t="n">
        <v>19062</v>
      </c>
      <c r="Y38" t="n">
        <v>11392</v>
      </c>
      <c r="Z38" t="n">
        <v>4343</v>
      </c>
      <c r="AA38" t="n">
        <v>993</v>
      </c>
      <c r="AB38" t="n">
        <v>154</v>
      </c>
      <c r="AC38" t="n">
        <v>62</v>
      </c>
    </row>
    <row r="39" customFormat="1" s="28">
      <c r="A39" t="n">
        <v>1937</v>
      </c>
      <c r="B39" t="n">
        <v>144625</v>
      </c>
      <c r="C39" t="n">
        <v>167</v>
      </c>
      <c r="D39" t="n">
        <v>52</v>
      </c>
      <c r="E39" t="n">
        <v>45</v>
      </c>
      <c r="F39" t="n">
        <v>47</v>
      </c>
      <c r="G39" t="n">
        <v>49</v>
      </c>
      <c r="H39" t="n">
        <v>360</v>
      </c>
      <c r="I39" t="n">
        <v>383</v>
      </c>
      <c r="J39" t="n">
        <v>585</v>
      </c>
      <c r="K39" t="n">
        <v>685</v>
      </c>
      <c r="L39" t="n">
        <v>909</v>
      </c>
      <c r="M39" t="n">
        <v>1116</v>
      </c>
      <c r="N39" t="n">
        <v>1348</v>
      </c>
      <c r="O39" t="n">
        <v>1973</v>
      </c>
      <c r="P39" t="n">
        <v>2921</v>
      </c>
      <c r="Q39" t="n">
        <v>4505</v>
      </c>
      <c r="R39" t="n">
        <v>6452</v>
      </c>
      <c r="S39" t="n">
        <v>8970</v>
      </c>
      <c r="T39" t="n">
        <v>13184</v>
      </c>
      <c r="U39" t="n">
        <v>18333</v>
      </c>
      <c r="V39" t="n">
        <v>21894</v>
      </c>
      <c r="W39" t="n">
        <v>24788</v>
      </c>
      <c r="X39" t="n">
        <v>19323</v>
      </c>
      <c r="Y39" t="n">
        <v>11533</v>
      </c>
      <c r="Z39" t="n">
        <v>4259</v>
      </c>
      <c r="AA39" t="n">
        <v>915</v>
      </c>
      <c r="AB39" t="n">
        <v>140</v>
      </c>
      <c r="AC39" t="n">
        <v>49</v>
      </c>
    </row>
    <row r="40" customFormat="1" s="28">
      <c r="A40" t="n">
        <v>1938</v>
      </c>
      <c r="B40" t="n">
        <v>146219</v>
      </c>
      <c r="C40" t="n">
        <v>198</v>
      </c>
      <c r="D40" t="n">
        <v>53</v>
      </c>
      <c r="E40" t="n">
        <v>36</v>
      </c>
      <c r="F40" t="n">
        <v>28</v>
      </c>
      <c r="G40" t="n">
        <v>33</v>
      </c>
      <c r="H40" t="n">
        <v>348</v>
      </c>
      <c r="I40" t="n">
        <v>343</v>
      </c>
      <c r="J40" t="n">
        <v>563</v>
      </c>
      <c r="K40" t="n">
        <v>676</v>
      </c>
      <c r="L40" t="n">
        <v>830</v>
      </c>
      <c r="M40" t="n">
        <v>1021</v>
      </c>
      <c r="N40" t="n">
        <v>1253</v>
      </c>
      <c r="O40" t="n">
        <v>1897</v>
      </c>
      <c r="P40" t="n">
        <v>2783</v>
      </c>
      <c r="Q40" t="n">
        <v>4532</v>
      </c>
      <c r="R40" t="n">
        <v>6417</v>
      </c>
      <c r="S40" t="n">
        <v>8942</v>
      </c>
      <c r="T40" t="n">
        <v>13193</v>
      </c>
      <c r="U40" t="n">
        <v>18940</v>
      </c>
      <c r="V40" t="n">
        <v>22416</v>
      </c>
      <c r="W40" t="n">
        <v>25061</v>
      </c>
      <c r="X40" t="n">
        <v>20157</v>
      </c>
      <c r="Y40" t="n">
        <v>11617</v>
      </c>
      <c r="Z40" t="n">
        <v>4098</v>
      </c>
      <c r="AA40" t="n">
        <v>947</v>
      </c>
      <c r="AB40" t="n">
        <v>132</v>
      </c>
      <c r="AC40" t="n">
        <v>53</v>
      </c>
    </row>
    <row r="41">
      <c r="A41" t="n">
        <v>1939</v>
      </c>
      <c r="B41" t="n">
        <v>151039</v>
      </c>
      <c r="C41" t="n">
        <v>158</v>
      </c>
      <c r="D41" t="n">
        <v>47</v>
      </c>
      <c r="E41" t="n">
        <v>30</v>
      </c>
      <c r="F41" t="n">
        <v>27</v>
      </c>
      <c r="G41" t="n">
        <v>51</v>
      </c>
      <c r="H41" t="n">
        <v>313</v>
      </c>
      <c r="I41" t="n">
        <v>307</v>
      </c>
      <c r="J41" t="n">
        <v>508</v>
      </c>
      <c r="K41" t="n">
        <v>671</v>
      </c>
      <c r="L41" t="n">
        <v>798</v>
      </c>
      <c r="M41" t="n">
        <v>1032</v>
      </c>
      <c r="N41" t="n">
        <v>1226</v>
      </c>
      <c r="O41" t="n">
        <v>1808</v>
      </c>
      <c r="P41" t="n">
        <v>2721</v>
      </c>
      <c r="Q41" t="n">
        <v>4369</v>
      </c>
      <c r="R41" t="n">
        <v>6522</v>
      </c>
      <c r="S41" t="n">
        <v>8983</v>
      </c>
      <c r="T41" t="n">
        <v>13686</v>
      </c>
      <c r="U41" t="n">
        <v>19024</v>
      </c>
      <c r="V41" t="n">
        <v>23494</v>
      </c>
      <c r="W41" t="n">
        <v>25461</v>
      </c>
      <c r="X41" t="n">
        <v>21812</v>
      </c>
      <c r="Y41" t="n">
        <v>12498</v>
      </c>
      <c r="Z41" t="n">
        <v>4520</v>
      </c>
      <c r="AA41" t="n">
        <v>1117</v>
      </c>
      <c r="AB41" t="n">
        <v>131</v>
      </c>
      <c r="AC41" t="n">
        <v>38</v>
      </c>
    </row>
    <row r="42" customFormat="1" s="28">
      <c r="A42" t="n">
        <v>1940</v>
      </c>
      <c r="B42" t="n">
        <v>158511</v>
      </c>
      <c r="C42" t="n">
        <v>152</v>
      </c>
      <c r="D42" t="n">
        <v>37</v>
      </c>
      <c r="E42" t="n">
        <v>27</v>
      </c>
      <c r="F42" t="n">
        <v>42</v>
      </c>
      <c r="G42" t="n">
        <v>28</v>
      </c>
      <c r="H42" t="n">
        <v>286</v>
      </c>
      <c r="I42" t="n">
        <v>256</v>
      </c>
      <c r="J42" t="n">
        <v>516</v>
      </c>
      <c r="K42" t="n">
        <v>619</v>
      </c>
      <c r="L42" t="n">
        <v>782</v>
      </c>
      <c r="M42" t="n">
        <v>918</v>
      </c>
      <c r="N42" t="n">
        <v>1348</v>
      </c>
      <c r="O42" t="n">
        <v>1806</v>
      </c>
      <c r="P42" t="n">
        <v>2788</v>
      </c>
      <c r="Q42" t="n">
        <v>4522</v>
      </c>
      <c r="R42" t="n">
        <v>6613</v>
      </c>
      <c r="S42" t="n">
        <v>9292</v>
      </c>
      <c r="T42" t="n">
        <v>13946</v>
      </c>
      <c r="U42" t="n">
        <v>20058</v>
      </c>
      <c r="V42" t="n">
        <v>25008</v>
      </c>
      <c r="W42" t="n">
        <v>26345</v>
      </c>
      <c r="X42" t="n">
        <v>23519</v>
      </c>
      <c r="Y42" t="n">
        <v>13473</v>
      </c>
      <c r="Z42" t="n">
        <v>5033</v>
      </c>
      <c r="AA42" t="n">
        <v>1138</v>
      </c>
      <c r="AB42" t="n">
        <v>155</v>
      </c>
      <c r="AC42" t="n">
        <v>90</v>
      </c>
    </row>
    <row r="43" customFormat="1" s="28">
      <c r="A43" t="n">
        <v>1941</v>
      </c>
      <c r="B43" t="n">
        <v>156579</v>
      </c>
      <c r="C43" t="n">
        <v>169</v>
      </c>
      <c r="D43" t="n">
        <v>43</v>
      </c>
      <c r="E43" t="n">
        <v>30</v>
      </c>
      <c r="F43" t="n">
        <v>23</v>
      </c>
      <c r="G43" t="n">
        <v>29</v>
      </c>
      <c r="H43" t="n">
        <v>294</v>
      </c>
      <c r="I43" t="n">
        <v>243</v>
      </c>
      <c r="J43" t="n">
        <v>415</v>
      </c>
      <c r="K43" t="n">
        <v>592</v>
      </c>
      <c r="L43" t="n">
        <v>687</v>
      </c>
      <c r="M43" t="n">
        <v>942</v>
      </c>
      <c r="N43" t="n">
        <v>1266</v>
      </c>
      <c r="O43" t="n">
        <v>1726</v>
      </c>
      <c r="P43" t="n">
        <v>2693</v>
      </c>
      <c r="Q43" t="n">
        <v>4481</v>
      </c>
      <c r="R43" t="n">
        <v>6597</v>
      </c>
      <c r="S43" t="n">
        <v>9584</v>
      </c>
      <c r="T43" t="n">
        <v>13824</v>
      </c>
      <c r="U43" t="n">
        <v>19953</v>
      </c>
      <c r="V43" t="n">
        <v>24952</v>
      </c>
      <c r="W43" t="n">
        <v>25645</v>
      </c>
      <c r="X43" t="n">
        <v>23401</v>
      </c>
      <c r="Y43" t="n">
        <v>13173</v>
      </c>
      <c r="Z43" t="n">
        <v>4832</v>
      </c>
      <c r="AA43" t="n">
        <v>1077</v>
      </c>
      <c r="AB43" t="n">
        <v>147</v>
      </c>
      <c r="AC43" t="n">
        <v>55</v>
      </c>
    </row>
    <row r="44" customFormat="1" s="28">
      <c r="A44" t="n">
        <v>1942</v>
      </c>
      <c r="B44" t="n">
        <v>160170</v>
      </c>
      <c r="C44" t="n">
        <v>93</v>
      </c>
      <c r="D44" t="n">
        <v>39</v>
      </c>
      <c r="E44" t="n">
        <v>26</v>
      </c>
      <c r="F44" t="n">
        <v>37</v>
      </c>
      <c r="G44" t="n">
        <v>27</v>
      </c>
      <c r="H44" t="n">
        <v>222</v>
      </c>
      <c r="I44" t="n">
        <v>208</v>
      </c>
      <c r="J44" t="n">
        <v>335</v>
      </c>
      <c r="K44" t="n">
        <v>577</v>
      </c>
      <c r="L44" t="n">
        <v>780</v>
      </c>
      <c r="M44" t="n">
        <v>957</v>
      </c>
      <c r="N44" t="n">
        <v>1303</v>
      </c>
      <c r="O44" t="n">
        <v>1841</v>
      </c>
      <c r="P44" t="n">
        <v>2750</v>
      </c>
      <c r="Q44" t="n">
        <v>4552</v>
      </c>
      <c r="R44" t="n">
        <v>6873</v>
      </c>
      <c r="S44" t="n">
        <v>9489</v>
      </c>
      <c r="T44" t="n">
        <v>14444</v>
      </c>
      <c r="U44" t="n">
        <v>20096</v>
      </c>
      <c r="V44" t="n">
        <v>25808</v>
      </c>
      <c r="W44" t="n">
        <v>25894</v>
      </c>
      <c r="X44" t="n">
        <v>23819</v>
      </c>
      <c r="Y44" t="n">
        <v>13878</v>
      </c>
      <c r="Z44" t="n">
        <v>4964</v>
      </c>
      <c r="AA44" t="n">
        <v>1123</v>
      </c>
      <c r="AB44" t="n">
        <v>169</v>
      </c>
      <c r="AC44" t="n">
        <v>88</v>
      </c>
    </row>
    <row r="45" customFormat="1" s="28">
      <c r="A45" t="n">
        <v>1943</v>
      </c>
      <c r="B45" t="n">
        <v>176122</v>
      </c>
      <c r="C45" t="n">
        <v>74</v>
      </c>
      <c r="D45" t="n">
        <v>42</v>
      </c>
      <c r="E45" t="n">
        <v>28</v>
      </c>
      <c r="F45" t="n">
        <v>38</v>
      </c>
      <c r="G45" t="n">
        <v>28</v>
      </c>
      <c r="H45" t="n">
        <v>210</v>
      </c>
      <c r="I45" t="n">
        <v>223</v>
      </c>
      <c r="J45" t="n">
        <v>366</v>
      </c>
      <c r="K45" t="n">
        <v>539</v>
      </c>
      <c r="L45" t="n">
        <v>750</v>
      </c>
      <c r="M45" t="n">
        <v>959</v>
      </c>
      <c r="N45" t="n">
        <v>1404</v>
      </c>
      <c r="O45" t="n">
        <v>2033</v>
      </c>
      <c r="P45" t="n">
        <v>2994</v>
      </c>
      <c r="Q45" t="n">
        <v>4834</v>
      </c>
      <c r="R45" t="n">
        <v>7233</v>
      </c>
      <c r="S45" t="n">
        <v>10521</v>
      </c>
      <c r="T45" t="n">
        <v>15412</v>
      </c>
      <c r="U45" t="n">
        <v>21896</v>
      </c>
      <c r="V45" t="n">
        <v>28191</v>
      </c>
      <c r="W45" t="n">
        <v>28971</v>
      </c>
      <c r="X45" t="n">
        <v>26362</v>
      </c>
      <c r="Y45" t="n">
        <v>15805</v>
      </c>
      <c r="Z45" t="n">
        <v>5883</v>
      </c>
      <c r="AA45" t="n">
        <v>1284</v>
      </c>
      <c r="AB45" t="n">
        <v>164</v>
      </c>
      <c r="AC45" t="n">
        <v>88</v>
      </c>
    </row>
    <row r="46" customFormat="1" s="28">
      <c r="A46" t="n">
        <v>1944</v>
      </c>
      <c r="B46" t="n">
        <v>170850</v>
      </c>
      <c r="C46" t="n">
        <v>73</v>
      </c>
      <c r="D46" t="n">
        <v>49</v>
      </c>
      <c r="E46" t="n">
        <v>35</v>
      </c>
      <c r="F46" t="n">
        <v>19</v>
      </c>
      <c r="G46" t="n">
        <v>31</v>
      </c>
      <c r="H46" t="n">
        <v>207</v>
      </c>
      <c r="I46" t="n">
        <v>205</v>
      </c>
      <c r="J46" t="n">
        <v>340</v>
      </c>
      <c r="K46" t="n">
        <v>465</v>
      </c>
      <c r="L46" t="n">
        <v>645</v>
      </c>
      <c r="M46" t="n">
        <v>769</v>
      </c>
      <c r="N46" t="n">
        <v>1179</v>
      </c>
      <c r="O46" t="n">
        <v>1892</v>
      </c>
      <c r="P46" t="n">
        <v>2757</v>
      </c>
      <c r="Q46" t="n">
        <v>4412</v>
      </c>
      <c r="R46" t="n">
        <v>7127</v>
      </c>
      <c r="S46" t="n">
        <v>10213</v>
      </c>
      <c r="T46" t="n">
        <v>14979</v>
      </c>
      <c r="U46" t="n">
        <v>21298</v>
      </c>
      <c r="V46" t="n">
        <v>27538</v>
      </c>
      <c r="W46" t="n">
        <v>29053</v>
      </c>
      <c r="X46" t="n">
        <v>25427</v>
      </c>
      <c r="Y46" t="n">
        <v>15443</v>
      </c>
      <c r="Z46" t="n">
        <v>5525</v>
      </c>
      <c r="AA46" t="n">
        <v>1132</v>
      </c>
      <c r="AB46" t="n">
        <v>174</v>
      </c>
      <c r="AC46" t="n">
        <v>70</v>
      </c>
    </row>
    <row r="47" customFormat="1" s="28">
      <c r="A47" t="n">
        <v>1945</v>
      </c>
      <c r="B47" t="n">
        <v>172095</v>
      </c>
      <c r="C47" t="n">
        <v>72</v>
      </c>
      <c r="D47" t="n">
        <v>53</v>
      </c>
      <c r="E47" t="n">
        <v>37</v>
      </c>
      <c r="F47" t="n">
        <v>24</v>
      </c>
      <c r="G47" t="n">
        <v>18</v>
      </c>
      <c r="H47" t="n">
        <v>204</v>
      </c>
      <c r="I47" t="n">
        <v>211</v>
      </c>
      <c r="J47" t="n">
        <v>315</v>
      </c>
      <c r="K47" t="n">
        <v>410</v>
      </c>
      <c r="L47" t="n">
        <v>576</v>
      </c>
      <c r="M47" t="n">
        <v>796</v>
      </c>
      <c r="N47" t="n">
        <v>1194</v>
      </c>
      <c r="O47" t="n">
        <v>1799</v>
      </c>
      <c r="P47" t="n">
        <v>2642</v>
      </c>
      <c r="Q47" t="n">
        <v>4533</v>
      </c>
      <c r="R47" t="n">
        <v>6771</v>
      </c>
      <c r="S47" t="n">
        <v>10186</v>
      </c>
      <c r="T47" t="n">
        <v>15140</v>
      </c>
      <c r="U47" t="n">
        <v>21419</v>
      </c>
      <c r="V47" t="n">
        <v>27664</v>
      </c>
      <c r="W47" t="n">
        <v>29489</v>
      </c>
      <c r="X47" t="n">
        <v>25268</v>
      </c>
      <c r="Y47" t="n">
        <v>16162</v>
      </c>
      <c r="Z47" t="n">
        <v>5851</v>
      </c>
      <c r="AA47" t="n">
        <v>1239</v>
      </c>
      <c r="AB47" t="n">
        <v>153</v>
      </c>
      <c r="AC47" t="n">
        <v>73</v>
      </c>
    </row>
    <row r="48" customFormat="1" s="28">
      <c r="A48" t="n">
        <v>1946</v>
      </c>
      <c r="B48" t="n">
        <v>174508</v>
      </c>
      <c r="C48" t="n">
        <v>65</v>
      </c>
      <c r="D48" t="n">
        <v>46</v>
      </c>
      <c r="E48" t="n">
        <v>25</v>
      </c>
      <c r="F48" t="n">
        <v>16</v>
      </c>
      <c r="G48" t="n">
        <v>18</v>
      </c>
      <c r="H48" t="n">
        <v>170</v>
      </c>
      <c r="I48" t="n">
        <v>156</v>
      </c>
      <c r="J48" t="n">
        <v>275</v>
      </c>
      <c r="K48" t="n">
        <v>347</v>
      </c>
      <c r="L48" t="n">
        <v>552</v>
      </c>
      <c r="M48" t="n">
        <v>717</v>
      </c>
      <c r="N48" t="n">
        <v>1009</v>
      </c>
      <c r="O48" t="n">
        <v>1655</v>
      </c>
      <c r="P48" t="n">
        <v>2526</v>
      </c>
      <c r="Q48" t="n">
        <v>4167</v>
      </c>
      <c r="R48" t="n">
        <v>6743</v>
      </c>
      <c r="S48" t="n">
        <v>10139</v>
      </c>
      <c r="T48" t="n">
        <v>15000</v>
      </c>
      <c r="U48" t="n">
        <v>21586</v>
      </c>
      <c r="V48" t="n">
        <v>27748</v>
      </c>
      <c r="W48" t="n">
        <v>30575</v>
      </c>
      <c r="X48" t="n">
        <v>26067</v>
      </c>
      <c r="Y48" t="n">
        <v>17337</v>
      </c>
      <c r="Z48" t="n">
        <v>6134</v>
      </c>
      <c r="AA48" t="n">
        <v>1376</v>
      </c>
      <c r="AB48" t="n">
        <v>170</v>
      </c>
      <c r="AC48" t="n">
        <v>59</v>
      </c>
    </row>
    <row r="49" customFormat="1" s="28">
      <c r="A49" t="n">
        <v>1947</v>
      </c>
      <c r="B49" t="n">
        <v>184324</v>
      </c>
      <c r="C49" t="n">
        <v>71</v>
      </c>
      <c r="D49" t="n">
        <v>41</v>
      </c>
      <c r="E49" t="n">
        <v>22</v>
      </c>
      <c r="F49" t="n">
        <v>16</v>
      </c>
      <c r="G49" t="n">
        <v>18</v>
      </c>
      <c r="H49" t="n">
        <v>168</v>
      </c>
      <c r="I49" t="n">
        <v>125</v>
      </c>
      <c r="J49" t="n">
        <v>223</v>
      </c>
      <c r="K49" t="n">
        <v>330</v>
      </c>
      <c r="L49" t="n">
        <v>471</v>
      </c>
      <c r="M49" t="n">
        <v>675</v>
      </c>
      <c r="N49" t="n">
        <v>1036</v>
      </c>
      <c r="O49" t="n">
        <v>1625</v>
      </c>
      <c r="P49" t="n">
        <v>2480</v>
      </c>
      <c r="Q49" t="n">
        <v>4240</v>
      </c>
      <c r="R49" t="n">
        <v>6742</v>
      </c>
      <c r="S49" t="n">
        <v>10318</v>
      </c>
      <c r="T49" t="n">
        <v>15586</v>
      </c>
      <c r="U49" t="n">
        <v>22103</v>
      </c>
      <c r="V49" t="n">
        <v>29737</v>
      </c>
      <c r="W49" t="n">
        <v>32605</v>
      </c>
      <c r="X49" t="n">
        <v>27923</v>
      </c>
      <c r="Y49" t="n">
        <v>19058</v>
      </c>
      <c r="Z49" t="n">
        <v>7110</v>
      </c>
      <c r="AA49" t="n">
        <v>1528</v>
      </c>
      <c r="AB49" t="n">
        <v>188</v>
      </c>
      <c r="AC49" t="n">
        <v>53</v>
      </c>
    </row>
    <row r="50" customFormat="1" s="28">
      <c r="A50" t="n">
        <v>1948</v>
      </c>
      <c r="B50" t="n">
        <v>186428</v>
      </c>
      <c r="C50" t="n">
        <v>56</v>
      </c>
      <c r="D50" t="n">
        <v>44</v>
      </c>
      <c r="E50" t="n">
        <v>15</v>
      </c>
      <c r="F50" t="n">
        <v>23</v>
      </c>
      <c r="G50" t="n">
        <v>24</v>
      </c>
      <c r="H50" t="n">
        <v>162</v>
      </c>
      <c r="I50" t="n">
        <v>123</v>
      </c>
      <c r="J50" t="n">
        <v>194</v>
      </c>
      <c r="K50" t="n">
        <v>279</v>
      </c>
      <c r="L50" t="n">
        <v>421</v>
      </c>
      <c r="M50" t="n">
        <v>628</v>
      </c>
      <c r="N50" t="n">
        <v>974</v>
      </c>
      <c r="O50" t="n">
        <v>1551</v>
      </c>
      <c r="P50" t="n">
        <v>2544</v>
      </c>
      <c r="Q50" t="n">
        <v>4105</v>
      </c>
      <c r="R50" t="n">
        <v>6722</v>
      </c>
      <c r="S50" t="n">
        <v>10280</v>
      </c>
      <c r="T50" t="n">
        <v>15420</v>
      </c>
      <c r="U50" t="n">
        <v>22223</v>
      </c>
      <c r="V50" t="n">
        <v>29476</v>
      </c>
      <c r="W50" t="n">
        <v>33026</v>
      </c>
      <c r="X50" t="n">
        <v>29117</v>
      </c>
      <c r="Y50" t="n">
        <v>19666</v>
      </c>
      <c r="Z50" t="n">
        <v>7603</v>
      </c>
      <c r="AA50" t="n">
        <v>1609</v>
      </c>
      <c r="AB50" t="n">
        <v>215</v>
      </c>
      <c r="AC50" t="n">
        <v>90</v>
      </c>
    </row>
    <row r="51" customFormat="1" s="28">
      <c r="A51" t="n">
        <v>1949</v>
      </c>
      <c r="B51" t="n">
        <v>212314</v>
      </c>
      <c r="C51" t="n">
        <v>62</v>
      </c>
      <c r="D51" t="n">
        <v>35</v>
      </c>
      <c r="E51" t="n">
        <v>22</v>
      </c>
      <c r="F51" t="n">
        <v>28</v>
      </c>
      <c r="G51" t="n">
        <v>22</v>
      </c>
      <c r="H51" t="n">
        <v>169</v>
      </c>
      <c r="I51" t="n">
        <v>177</v>
      </c>
      <c r="J51" t="n">
        <v>276</v>
      </c>
      <c r="K51" t="n">
        <v>316</v>
      </c>
      <c r="L51" t="n">
        <v>481</v>
      </c>
      <c r="M51" t="n">
        <v>686</v>
      </c>
      <c r="N51" t="n">
        <v>1142</v>
      </c>
      <c r="O51" t="n">
        <v>1666</v>
      </c>
      <c r="P51" t="n">
        <v>2799</v>
      </c>
      <c r="Q51" t="n">
        <v>4634</v>
      </c>
      <c r="R51" t="n">
        <v>7382</v>
      </c>
      <c r="S51" t="n">
        <v>11684</v>
      </c>
      <c r="T51" t="n">
        <v>17825</v>
      </c>
      <c r="U51" t="n">
        <v>25769</v>
      </c>
      <c r="V51" t="n">
        <v>33402</v>
      </c>
      <c r="W51" t="n">
        <v>37374</v>
      </c>
      <c r="X51" t="n">
        <v>33183</v>
      </c>
      <c r="Y51" t="n">
        <v>21966</v>
      </c>
      <c r="Z51" t="n">
        <v>9042</v>
      </c>
      <c r="AA51" t="n">
        <v>1965</v>
      </c>
      <c r="AB51" t="n">
        <v>235</v>
      </c>
      <c r="AC51" t="n">
        <v>141</v>
      </c>
    </row>
    <row r="52" customFormat="1" s="28">
      <c r="A52" t="n">
        <v>1950</v>
      </c>
      <c r="B52" t="n">
        <v>218822</v>
      </c>
      <c r="C52" t="n">
        <v>56</v>
      </c>
      <c r="D52" t="n">
        <v>35</v>
      </c>
      <c r="E52" t="n">
        <v>18</v>
      </c>
      <c r="F52" t="n">
        <v>18</v>
      </c>
      <c r="G52" t="n">
        <v>21</v>
      </c>
      <c r="H52" t="n">
        <v>148</v>
      </c>
      <c r="I52" t="n">
        <v>162</v>
      </c>
      <c r="J52" t="n">
        <v>251</v>
      </c>
      <c r="K52" t="n">
        <v>304</v>
      </c>
      <c r="L52" t="n">
        <v>463</v>
      </c>
      <c r="M52" t="n">
        <v>690</v>
      </c>
      <c r="N52" t="n">
        <v>1026</v>
      </c>
      <c r="O52" t="n">
        <v>1701</v>
      </c>
      <c r="P52" t="n">
        <v>2837</v>
      </c>
      <c r="Q52" t="n">
        <v>4531</v>
      </c>
      <c r="R52" t="n">
        <v>7393</v>
      </c>
      <c r="S52" t="n">
        <v>11682</v>
      </c>
      <c r="T52" t="n">
        <v>18269</v>
      </c>
      <c r="U52" t="n">
        <v>26443</v>
      </c>
      <c r="V52" t="n">
        <v>34059</v>
      </c>
      <c r="W52" t="n">
        <v>38484</v>
      </c>
      <c r="X52" t="n">
        <v>35324</v>
      </c>
      <c r="Y52" t="n">
        <v>22541</v>
      </c>
      <c r="Z52" t="n">
        <v>9966</v>
      </c>
      <c r="AA52" t="n">
        <v>2140</v>
      </c>
      <c r="AB52" t="n">
        <v>277</v>
      </c>
      <c r="AC52" t="n">
        <v>131</v>
      </c>
    </row>
    <row r="53" customFormat="1" s="28">
      <c r="A53" t="n">
        <v>1951</v>
      </c>
      <c r="B53" t="n">
        <v>223528</v>
      </c>
      <c r="C53" t="n">
        <v>122</v>
      </c>
      <c r="D53" t="n">
        <v>37</v>
      </c>
      <c r="E53" t="n">
        <v>24</v>
      </c>
      <c r="F53" t="n">
        <v>21</v>
      </c>
      <c r="G53" t="n">
        <v>15</v>
      </c>
      <c r="H53" t="n">
        <v>219</v>
      </c>
      <c r="I53" t="n">
        <v>104</v>
      </c>
      <c r="J53" t="n">
        <v>178</v>
      </c>
      <c r="K53" t="n">
        <v>257</v>
      </c>
      <c r="L53" t="n">
        <v>422</v>
      </c>
      <c r="M53" t="n">
        <v>652</v>
      </c>
      <c r="N53" t="n">
        <v>966</v>
      </c>
      <c r="O53" t="n">
        <v>1680</v>
      </c>
      <c r="P53" t="n">
        <v>2753</v>
      </c>
      <c r="Q53" t="n">
        <v>4396</v>
      </c>
      <c r="R53" t="n">
        <v>7529</v>
      </c>
      <c r="S53" t="n">
        <v>11733</v>
      </c>
      <c r="T53" t="n">
        <v>18400</v>
      </c>
      <c r="U53" t="n">
        <v>26765</v>
      </c>
      <c r="V53" t="n">
        <v>34311</v>
      </c>
      <c r="W53" t="n">
        <v>39480</v>
      </c>
      <c r="X53" t="n">
        <v>36971</v>
      </c>
      <c r="Y53" t="n">
        <v>23402</v>
      </c>
      <c r="Z53" t="n">
        <v>10463</v>
      </c>
      <c r="AA53" t="n">
        <v>2416</v>
      </c>
      <c r="AB53" t="n">
        <v>289</v>
      </c>
      <c r="AC53" t="n">
        <v>142</v>
      </c>
    </row>
    <row r="54" customFormat="1" s="28">
      <c r="A54" t="n">
        <v>1952</v>
      </c>
      <c r="B54" t="n">
        <v>227519</v>
      </c>
      <c r="C54" t="n">
        <v>119</v>
      </c>
      <c r="D54" t="n">
        <v>34</v>
      </c>
      <c r="E54" t="n">
        <v>16</v>
      </c>
      <c r="F54" t="n">
        <v>17</v>
      </c>
      <c r="G54" t="n">
        <v>21</v>
      </c>
      <c r="H54" t="n">
        <v>207</v>
      </c>
      <c r="I54" t="n">
        <v>136</v>
      </c>
      <c r="J54" t="n">
        <v>196</v>
      </c>
      <c r="K54" t="n">
        <v>238</v>
      </c>
      <c r="L54" t="n">
        <v>371</v>
      </c>
      <c r="M54" t="n">
        <v>651</v>
      </c>
      <c r="N54" t="n">
        <v>898</v>
      </c>
      <c r="O54" t="n">
        <v>1593</v>
      </c>
      <c r="P54" t="n">
        <v>2744</v>
      </c>
      <c r="Q54" t="n">
        <v>4369</v>
      </c>
      <c r="R54" t="n">
        <v>7106</v>
      </c>
      <c r="S54" t="n">
        <v>11667</v>
      </c>
      <c r="T54" t="n">
        <v>18432</v>
      </c>
      <c r="U54" t="n">
        <v>27322</v>
      </c>
      <c r="V54" t="n">
        <v>35179</v>
      </c>
      <c r="W54" t="n">
        <v>40525</v>
      </c>
      <c r="X54" t="n">
        <v>37709</v>
      </c>
      <c r="Y54" t="n">
        <v>24262</v>
      </c>
      <c r="Z54" t="n">
        <v>10957</v>
      </c>
      <c r="AA54" t="n">
        <v>2497</v>
      </c>
      <c r="AB54" t="n">
        <v>325</v>
      </c>
      <c r="AC54" t="n">
        <v>135</v>
      </c>
    </row>
    <row r="55" customFormat="1" s="26">
      <c r="A55" t="n">
        <v>1953</v>
      </c>
      <c r="B55" t="n">
        <v>233621</v>
      </c>
      <c r="C55" t="n">
        <v>121</v>
      </c>
      <c r="D55" t="n">
        <v>53</v>
      </c>
      <c r="E55" t="n">
        <v>11</v>
      </c>
      <c r="F55" t="n">
        <v>18</v>
      </c>
      <c r="G55" t="n">
        <v>16</v>
      </c>
      <c r="H55" t="n">
        <v>219</v>
      </c>
      <c r="I55" t="n">
        <v>115</v>
      </c>
      <c r="J55" t="n">
        <v>194</v>
      </c>
      <c r="K55" t="n">
        <v>220</v>
      </c>
      <c r="L55" t="n">
        <v>355</v>
      </c>
      <c r="M55" t="n">
        <v>586</v>
      </c>
      <c r="N55" t="n">
        <v>936</v>
      </c>
      <c r="O55" t="n">
        <v>1551</v>
      </c>
      <c r="P55" t="n">
        <v>2566</v>
      </c>
      <c r="Q55" t="n">
        <v>4220</v>
      </c>
      <c r="R55" t="n">
        <v>7074</v>
      </c>
      <c r="S55" t="n">
        <v>11780</v>
      </c>
      <c r="T55" t="n">
        <v>18307</v>
      </c>
      <c r="U55" t="n">
        <v>28024</v>
      </c>
      <c r="V55" t="n">
        <v>36099</v>
      </c>
      <c r="W55" t="n">
        <v>41413</v>
      </c>
      <c r="X55" t="n">
        <v>39391</v>
      </c>
      <c r="Y55" t="n">
        <v>25811</v>
      </c>
      <c r="Z55" t="n">
        <v>11606</v>
      </c>
      <c r="AA55" t="n">
        <v>2706</v>
      </c>
      <c r="AB55" t="n">
        <v>352</v>
      </c>
      <c r="AC55" t="n">
        <v>96</v>
      </c>
    </row>
    <row r="56" customFormat="1" s="26">
      <c r="A56" t="n">
        <v>1954</v>
      </c>
      <c r="B56" t="n">
        <v>229126</v>
      </c>
      <c r="C56" t="n">
        <v>111</v>
      </c>
      <c r="D56" t="n">
        <v>32</v>
      </c>
      <c r="E56" t="n">
        <v>11</v>
      </c>
      <c r="F56" t="n">
        <v>13</v>
      </c>
      <c r="G56" t="n">
        <v>12</v>
      </c>
      <c r="H56" t="n">
        <v>179</v>
      </c>
      <c r="I56" t="n">
        <v>113</v>
      </c>
      <c r="J56" t="n">
        <v>155</v>
      </c>
      <c r="K56" t="n">
        <v>179</v>
      </c>
      <c r="L56" t="n">
        <v>318</v>
      </c>
      <c r="M56" t="n">
        <v>503</v>
      </c>
      <c r="N56" t="n">
        <v>835</v>
      </c>
      <c r="O56" t="n">
        <v>1352</v>
      </c>
      <c r="P56" t="n">
        <v>2318</v>
      </c>
      <c r="Q56" t="n">
        <v>4046</v>
      </c>
      <c r="R56" t="n">
        <v>6680</v>
      </c>
      <c r="S56" t="n">
        <v>10880</v>
      </c>
      <c r="T56" t="n">
        <v>17821</v>
      </c>
      <c r="U56" t="n">
        <v>27179</v>
      </c>
      <c r="V56" t="n">
        <v>35892</v>
      </c>
      <c r="W56" t="n">
        <v>40834</v>
      </c>
      <c r="X56" t="n">
        <v>38668</v>
      </c>
      <c r="Y56" t="n">
        <v>26409</v>
      </c>
      <c r="Z56" t="n">
        <v>11543</v>
      </c>
      <c r="AA56" t="n">
        <v>2772</v>
      </c>
      <c r="AB56" t="n">
        <v>364</v>
      </c>
      <c r="AC56" t="n">
        <v>86</v>
      </c>
    </row>
    <row r="57" customFormat="1" s="28">
      <c r="A57" t="n">
        <v>1955</v>
      </c>
      <c r="B57" t="n">
        <v>240755</v>
      </c>
      <c r="C57" t="n">
        <v>102</v>
      </c>
      <c r="D57" t="n">
        <v>36</v>
      </c>
      <c r="E57" t="n">
        <v>17</v>
      </c>
      <c r="F57" t="n">
        <v>13</v>
      </c>
      <c r="G57" t="n">
        <v>15</v>
      </c>
      <c r="H57" t="n">
        <v>183</v>
      </c>
      <c r="I57" t="n">
        <v>78</v>
      </c>
      <c r="J57" t="n">
        <v>139</v>
      </c>
      <c r="K57" t="n">
        <v>170</v>
      </c>
      <c r="L57" t="n">
        <v>312</v>
      </c>
      <c r="M57" t="n">
        <v>462</v>
      </c>
      <c r="N57" t="n">
        <v>761</v>
      </c>
      <c r="O57" t="n">
        <v>1267</v>
      </c>
      <c r="P57" t="n">
        <v>2311</v>
      </c>
      <c r="Q57" t="n">
        <v>3887</v>
      </c>
      <c r="R57" t="n">
        <v>6320</v>
      </c>
      <c r="S57" t="n">
        <v>10779</v>
      </c>
      <c r="T57" t="n">
        <v>17924</v>
      </c>
      <c r="U57" t="n">
        <v>28094</v>
      </c>
      <c r="V57" t="n">
        <v>36904</v>
      </c>
      <c r="W57" t="n">
        <v>43556</v>
      </c>
      <c r="X57" t="n">
        <v>41845</v>
      </c>
      <c r="Y57" t="n">
        <v>29566</v>
      </c>
      <c r="Z57" t="n">
        <v>12401</v>
      </c>
      <c r="AA57" t="n">
        <v>3250</v>
      </c>
      <c r="AB57" t="n">
        <v>388</v>
      </c>
      <c r="AC57" t="n">
        <v>158</v>
      </c>
    </row>
    <row r="58" customFormat="1" s="26">
      <c r="A58" t="n">
        <v>1956</v>
      </c>
      <c r="B58" t="n">
        <v>248288</v>
      </c>
      <c r="C58" t="n">
        <v>119</v>
      </c>
      <c r="D58" t="n">
        <v>36</v>
      </c>
      <c r="E58" t="n">
        <v>11</v>
      </c>
      <c r="F58" t="n">
        <v>8</v>
      </c>
      <c r="G58" t="n">
        <v>7</v>
      </c>
      <c r="H58" t="n">
        <v>181</v>
      </c>
      <c r="I58" t="n">
        <v>90</v>
      </c>
      <c r="J58" t="n">
        <v>120</v>
      </c>
      <c r="K58" t="n">
        <v>189</v>
      </c>
      <c r="L58" t="n">
        <v>279</v>
      </c>
      <c r="M58" t="n">
        <v>427</v>
      </c>
      <c r="N58" t="n">
        <v>772</v>
      </c>
      <c r="O58" t="n">
        <v>1181</v>
      </c>
      <c r="P58" t="n">
        <v>2221</v>
      </c>
      <c r="Q58" t="n">
        <v>3968</v>
      </c>
      <c r="R58" t="n">
        <v>6317</v>
      </c>
      <c r="S58" t="n">
        <v>10766</v>
      </c>
      <c r="T58" t="n">
        <v>18269</v>
      </c>
      <c r="U58" t="n">
        <v>28653</v>
      </c>
      <c r="V58" t="n">
        <v>38268</v>
      </c>
      <c r="W58" t="n">
        <v>44673</v>
      </c>
      <c r="X58" t="n">
        <v>43780</v>
      </c>
      <c r="Y58" t="n">
        <v>30876</v>
      </c>
      <c r="Z58" t="n">
        <v>13188</v>
      </c>
      <c r="AA58" t="n">
        <v>3534</v>
      </c>
      <c r="AB58" t="n">
        <v>439</v>
      </c>
      <c r="AC58" t="n">
        <v>97</v>
      </c>
    </row>
    <row r="59" customFormat="1" s="28">
      <c r="A59" t="n">
        <v>1957</v>
      </c>
      <c r="B59" t="n">
        <v>259743</v>
      </c>
      <c r="C59" t="n">
        <v>112</v>
      </c>
      <c r="D59" t="n">
        <v>47</v>
      </c>
      <c r="E59" t="n">
        <v>7</v>
      </c>
      <c r="F59" t="n">
        <v>14</v>
      </c>
      <c r="G59" t="n">
        <v>10</v>
      </c>
      <c r="H59" t="n">
        <v>190</v>
      </c>
      <c r="I59" t="n">
        <v>57</v>
      </c>
      <c r="J59" t="n">
        <v>114</v>
      </c>
      <c r="K59" t="n">
        <v>200</v>
      </c>
      <c r="L59" t="n">
        <v>260</v>
      </c>
      <c r="M59" t="n">
        <v>417</v>
      </c>
      <c r="N59" t="n">
        <v>793</v>
      </c>
      <c r="O59" t="n">
        <v>1268</v>
      </c>
      <c r="P59" t="n">
        <v>2208</v>
      </c>
      <c r="Q59" t="n">
        <v>4050</v>
      </c>
      <c r="R59" t="n">
        <v>6631</v>
      </c>
      <c r="S59" t="n">
        <v>11053</v>
      </c>
      <c r="T59" t="n">
        <v>18859</v>
      </c>
      <c r="U59" t="n">
        <v>29915</v>
      </c>
      <c r="V59" t="n">
        <v>40101</v>
      </c>
      <c r="W59" t="n">
        <v>46229</v>
      </c>
      <c r="X59" t="n">
        <v>45841</v>
      </c>
      <c r="Y59" t="n">
        <v>32839</v>
      </c>
      <c r="Z59" t="n">
        <v>14344</v>
      </c>
      <c r="AA59" t="n">
        <v>3808</v>
      </c>
      <c r="AB59" t="n">
        <v>475</v>
      </c>
      <c r="AC59" t="n">
        <v>91</v>
      </c>
    </row>
    <row r="60" customFormat="1" s="28">
      <c r="A60" t="n">
        <v>1958</v>
      </c>
      <c r="B60" t="n">
        <v>265806</v>
      </c>
      <c r="C60" t="n">
        <v>99</v>
      </c>
      <c r="D60" t="n">
        <v>37</v>
      </c>
      <c r="E60" t="n">
        <v>17</v>
      </c>
      <c r="F60" t="n">
        <v>18</v>
      </c>
      <c r="G60" t="n">
        <v>16</v>
      </c>
      <c r="H60" t="n">
        <v>187</v>
      </c>
      <c r="I60" t="n">
        <v>67</v>
      </c>
      <c r="J60" t="n">
        <v>95</v>
      </c>
      <c r="K60" t="n">
        <v>164</v>
      </c>
      <c r="L60" t="n">
        <v>245</v>
      </c>
      <c r="M60" t="n">
        <v>388</v>
      </c>
      <c r="N60" t="n">
        <v>730</v>
      </c>
      <c r="O60" t="n">
        <v>1277</v>
      </c>
      <c r="P60" t="n">
        <v>2226</v>
      </c>
      <c r="Q60" t="n">
        <v>4063</v>
      </c>
      <c r="R60" t="n">
        <v>6816</v>
      </c>
      <c r="S60" t="n">
        <v>11011</v>
      </c>
      <c r="T60" t="n">
        <v>18952</v>
      </c>
      <c r="U60" t="n">
        <v>30001</v>
      </c>
      <c r="V60" t="n">
        <v>40826</v>
      </c>
      <c r="W60" t="n">
        <v>47777</v>
      </c>
      <c r="X60" t="n">
        <v>47249</v>
      </c>
      <c r="Y60" t="n">
        <v>34181</v>
      </c>
      <c r="Z60" t="n">
        <v>15011</v>
      </c>
      <c r="AA60" t="n">
        <v>3909</v>
      </c>
      <c r="AB60" t="n">
        <v>546</v>
      </c>
      <c r="AC60" t="n">
        <v>85</v>
      </c>
    </row>
    <row r="61" customFormat="1" s="28">
      <c r="A61" t="n">
        <v>1959</v>
      </c>
      <c r="B61" t="n">
        <v>267917</v>
      </c>
      <c r="C61" t="n">
        <v>99</v>
      </c>
      <c r="D61" t="n">
        <v>27</v>
      </c>
      <c r="E61" t="n">
        <v>18</v>
      </c>
      <c r="F61" t="n">
        <v>14</v>
      </c>
      <c r="G61" t="n">
        <v>8</v>
      </c>
      <c r="H61" t="n">
        <v>166</v>
      </c>
      <c r="I61" t="n">
        <v>78</v>
      </c>
      <c r="J61" t="n">
        <v>93</v>
      </c>
      <c r="K61" t="n">
        <v>173</v>
      </c>
      <c r="L61" t="n">
        <v>257</v>
      </c>
      <c r="M61" t="n">
        <v>375</v>
      </c>
      <c r="N61" t="n">
        <v>727</v>
      </c>
      <c r="O61" t="n">
        <v>1234</v>
      </c>
      <c r="P61" t="n">
        <v>2248</v>
      </c>
      <c r="Q61" t="n">
        <v>4012</v>
      </c>
      <c r="R61" t="n">
        <v>6662</v>
      </c>
      <c r="S61" t="n">
        <v>10873</v>
      </c>
      <c r="T61" t="n">
        <v>18421</v>
      </c>
      <c r="U61" t="n">
        <v>29859</v>
      </c>
      <c r="V61" t="n">
        <v>40722</v>
      </c>
      <c r="W61" t="n">
        <v>48501</v>
      </c>
      <c r="X61" t="n">
        <v>47870</v>
      </c>
      <c r="Y61" t="n">
        <v>35056</v>
      </c>
      <c r="Z61" t="n">
        <v>15989</v>
      </c>
      <c r="AA61" t="n">
        <v>3983</v>
      </c>
      <c r="AB61" t="n">
        <v>524</v>
      </c>
      <c r="AC61" t="n">
        <v>94</v>
      </c>
    </row>
    <row r="62" customFormat="1" s="28">
      <c r="A62" t="n">
        <v>1960</v>
      </c>
      <c r="B62" t="n">
        <v>275901</v>
      </c>
      <c r="C62" t="n">
        <v>82</v>
      </c>
      <c r="D62" t="n">
        <v>31</v>
      </c>
      <c r="E62" t="n">
        <v>13</v>
      </c>
      <c r="F62" t="n">
        <v>11</v>
      </c>
      <c r="G62" t="n">
        <v>9</v>
      </c>
      <c r="H62" t="n">
        <v>146</v>
      </c>
      <c r="I62" t="n">
        <v>58</v>
      </c>
      <c r="J62" t="n">
        <v>109</v>
      </c>
      <c r="K62" t="n">
        <v>147</v>
      </c>
      <c r="L62" t="n">
        <v>268</v>
      </c>
      <c r="M62" t="n">
        <v>389</v>
      </c>
      <c r="N62" t="n">
        <v>646</v>
      </c>
      <c r="O62" t="n">
        <v>1217</v>
      </c>
      <c r="P62" t="n">
        <v>2371</v>
      </c>
      <c r="Q62" t="n">
        <v>3982</v>
      </c>
      <c r="R62" t="n">
        <v>6591</v>
      </c>
      <c r="S62" t="n">
        <v>10975</v>
      </c>
      <c r="T62" t="n">
        <v>19043</v>
      </c>
      <c r="U62" t="n">
        <v>29988</v>
      </c>
      <c r="V62" t="n">
        <v>42087</v>
      </c>
      <c r="W62" t="n">
        <v>49808</v>
      </c>
      <c r="X62" t="n">
        <v>49552</v>
      </c>
      <c r="Y62" t="n">
        <v>36462</v>
      </c>
      <c r="Z62" t="n">
        <v>17108</v>
      </c>
      <c r="AA62" t="n">
        <v>4229</v>
      </c>
      <c r="AB62" t="n">
        <v>649</v>
      </c>
      <c r="AC62" t="n">
        <v>76</v>
      </c>
    </row>
    <row r="63" customFormat="1" s="28">
      <c r="A63" t="n">
        <v>1961</v>
      </c>
      <c r="B63" t="n">
        <v>276904</v>
      </c>
      <c r="C63" t="n">
        <v>107</v>
      </c>
      <c r="D63" t="n">
        <v>26</v>
      </c>
      <c r="E63" t="n">
        <v>22</v>
      </c>
      <c r="F63" t="n">
        <v>11</v>
      </c>
      <c r="G63" t="n">
        <v>13</v>
      </c>
      <c r="H63" t="n">
        <v>179</v>
      </c>
      <c r="I63" t="n">
        <v>59</v>
      </c>
      <c r="J63" t="n">
        <v>102</v>
      </c>
      <c r="K63" t="n">
        <v>142</v>
      </c>
      <c r="L63" t="n">
        <v>245</v>
      </c>
      <c r="M63" t="n">
        <v>350</v>
      </c>
      <c r="N63" t="n">
        <v>621</v>
      </c>
      <c r="O63" t="n">
        <v>1212</v>
      </c>
      <c r="P63" t="n">
        <v>2230</v>
      </c>
      <c r="Q63" t="n">
        <v>3982</v>
      </c>
      <c r="R63" t="n">
        <v>6818</v>
      </c>
      <c r="S63" t="n">
        <v>10517</v>
      </c>
      <c r="T63" t="n">
        <v>18382</v>
      </c>
      <c r="U63" t="n">
        <v>29556</v>
      </c>
      <c r="V63" t="n">
        <v>42165</v>
      </c>
      <c r="W63" t="n">
        <v>50041</v>
      </c>
      <c r="X63" t="n">
        <v>50128</v>
      </c>
      <c r="Y63" t="n">
        <v>37519</v>
      </c>
      <c r="Z63" t="n">
        <v>17584</v>
      </c>
      <c r="AA63" t="n">
        <v>4407</v>
      </c>
      <c r="AB63" t="n">
        <v>602</v>
      </c>
      <c r="AC63" t="n">
        <v>63</v>
      </c>
    </row>
    <row r="64" customFormat="1" s="28">
      <c r="A64" t="n">
        <v>1962</v>
      </c>
      <c r="B64" t="n">
        <v>277691</v>
      </c>
      <c r="C64" t="n">
        <v>93</v>
      </c>
      <c r="D64" t="n">
        <v>32</v>
      </c>
      <c r="E64" t="n">
        <v>12</v>
      </c>
      <c r="F64" t="n">
        <v>12</v>
      </c>
      <c r="G64" t="n">
        <v>13</v>
      </c>
      <c r="H64" t="n">
        <v>162</v>
      </c>
      <c r="I64" t="n">
        <v>65</v>
      </c>
      <c r="J64" t="n">
        <v>84</v>
      </c>
      <c r="K64" t="n">
        <v>134</v>
      </c>
      <c r="L64" t="n">
        <v>224</v>
      </c>
      <c r="M64" t="n">
        <v>354</v>
      </c>
      <c r="N64" t="n">
        <v>576</v>
      </c>
      <c r="O64" t="n">
        <v>1207</v>
      </c>
      <c r="P64" t="n">
        <v>2129</v>
      </c>
      <c r="Q64" t="n">
        <v>3813</v>
      </c>
      <c r="R64" t="n">
        <v>6602</v>
      </c>
      <c r="S64" t="n">
        <v>10667</v>
      </c>
      <c r="T64" t="n">
        <v>17603</v>
      </c>
      <c r="U64" t="n">
        <v>28667</v>
      </c>
      <c r="V64" t="n">
        <v>41655</v>
      </c>
      <c r="W64" t="n">
        <v>50709</v>
      </c>
      <c r="X64" t="n">
        <v>50968</v>
      </c>
      <c r="Y64" t="n">
        <v>38647</v>
      </c>
      <c r="Z64" t="n">
        <v>17937</v>
      </c>
      <c r="AA64" t="n">
        <v>4712</v>
      </c>
      <c r="AB64" t="n">
        <v>715</v>
      </c>
      <c r="AC64" t="n">
        <v>61</v>
      </c>
    </row>
    <row r="65" customFormat="1" s="28">
      <c r="A65" t="n">
        <v>1963</v>
      </c>
      <c r="B65" t="n">
        <v>285983</v>
      </c>
      <c r="C65" t="n">
        <v>112</v>
      </c>
      <c r="D65" t="n">
        <v>25</v>
      </c>
      <c r="E65" t="n">
        <v>9</v>
      </c>
      <c r="F65" t="n">
        <v>15</v>
      </c>
      <c r="G65" t="n">
        <v>11</v>
      </c>
      <c r="H65" t="n">
        <v>172</v>
      </c>
      <c r="I65" t="n">
        <v>43</v>
      </c>
      <c r="J65" t="n">
        <v>100</v>
      </c>
      <c r="K65" t="n">
        <v>153</v>
      </c>
      <c r="L65" t="n">
        <v>244</v>
      </c>
      <c r="M65" t="n">
        <v>349</v>
      </c>
      <c r="N65" t="n">
        <v>571</v>
      </c>
      <c r="O65" t="n">
        <v>1239</v>
      </c>
      <c r="P65" t="n">
        <v>2269</v>
      </c>
      <c r="Q65" t="n">
        <v>3889</v>
      </c>
      <c r="R65" t="n">
        <v>6620</v>
      </c>
      <c r="S65" t="n">
        <v>11036</v>
      </c>
      <c r="T65" t="n">
        <v>17987</v>
      </c>
      <c r="U65" t="n">
        <v>28760</v>
      </c>
      <c r="V65" t="n">
        <v>42602</v>
      </c>
      <c r="W65" t="n">
        <v>51844</v>
      </c>
      <c r="X65" t="n">
        <v>52966</v>
      </c>
      <c r="Y65" t="n">
        <v>40059</v>
      </c>
      <c r="Z65" t="n">
        <v>19219</v>
      </c>
      <c r="AA65" t="n">
        <v>5050</v>
      </c>
      <c r="AB65" t="n">
        <v>733</v>
      </c>
      <c r="AC65" t="n">
        <v>78</v>
      </c>
    </row>
    <row r="66" customFormat="1" s="28">
      <c r="A66" t="n">
        <v>1964</v>
      </c>
      <c r="B66" t="n">
        <v>297243</v>
      </c>
      <c r="C66" t="n">
        <v>139</v>
      </c>
      <c r="D66" t="n">
        <v>30</v>
      </c>
      <c r="E66" t="n">
        <v>18</v>
      </c>
      <c r="F66" t="n">
        <v>12</v>
      </c>
      <c r="G66" t="n">
        <v>17</v>
      </c>
      <c r="H66" t="n">
        <v>216</v>
      </c>
      <c r="I66" t="n">
        <v>58</v>
      </c>
      <c r="J66" t="n">
        <v>96</v>
      </c>
      <c r="K66" t="n">
        <v>157</v>
      </c>
      <c r="L66" t="n">
        <v>269</v>
      </c>
      <c r="M66" t="n">
        <v>335</v>
      </c>
      <c r="N66" t="n">
        <v>556</v>
      </c>
      <c r="O66" t="n">
        <v>1195</v>
      </c>
      <c r="P66" t="n">
        <v>2282</v>
      </c>
      <c r="Q66" t="n">
        <v>3949</v>
      </c>
      <c r="R66" t="n">
        <v>7181</v>
      </c>
      <c r="S66" t="n">
        <v>11421</v>
      </c>
      <c r="T66" t="n">
        <v>18626</v>
      </c>
      <c r="U66" t="n">
        <v>29606</v>
      </c>
      <c r="V66" t="n">
        <v>43833</v>
      </c>
      <c r="W66" t="n">
        <v>54048</v>
      </c>
      <c r="X66" t="n">
        <v>55427</v>
      </c>
      <c r="Y66" t="n">
        <v>41753</v>
      </c>
      <c r="Z66" t="n">
        <v>20124</v>
      </c>
      <c r="AA66" t="n">
        <v>5254</v>
      </c>
      <c r="AB66" t="n">
        <v>799</v>
      </c>
      <c r="AC66" t="n">
        <v>58</v>
      </c>
    </row>
    <row r="67" customFormat="1" s="28">
      <c r="A67" t="n">
        <v>1965</v>
      </c>
      <c r="B67" t="n">
        <v>303305</v>
      </c>
      <c r="C67" t="n">
        <v>125</v>
      </c>
      <c r="D67" t="n">
        <v>31</v>
      </c>
      <c r="E67" t="n">
        <v>13</v>
      </c>
      <c r="F67" t="n">
        <v>17</v>
      </c>
      <c r="G67" t="n">
        <v>10</v>
      </c>
      <c r="H67" t="n">
        <v>196</v>
      </c>
      <c r="I67" t="n">
        <v>59</v>
      </c>
      <c r="J67" t="n">
        <v>76</v>
      </c>
      <c r="K67" t="n">
        <v>179</v>
      </c>
      <c r="L67" t="n">
        <v>274</v>
      </c>
      <c r="M67" t="n">
        <v>370</v>
      </c>
      <c r="N67" t="n">
        <v>586</v>
      </c>
      <c r="O67" t="n">
        <v>1183</v>
      </c>
      <c r="P67" t="n">
        <v>2263</v>
      </c>
      <c r="Q67" t="n">
        <v>4144</v>
      </c>
      <c r="R67" t="n">
        <v>7069</v>
      </c>
      <c r="S67" t="n">
        <v>11512</v>
      </c>
      <c r="T67" t="n">
        <v>18362</v>
      </c>
      <c r="U67" t="n">
        <v>29769</v>
      </c>
      <c r="V67" t="n">
        <v>43603</v>
      </c>
      <c r="W67" t="n">
        <v>55664</v>
      </c>
      <c r="X67" t="n">
        <v>57275</v>
      </c>
      <c r="Y67" t="n">
        <v>43120</v>
      </c>
      <c r="Z67" t="n">
        <v>21027</v>
      </c>
      <c r="AA67" t="n">
        <v>5688</v>
      </c>
      <c r="AB67" t="n">
        <v>836</v>
      </c>
      <c r="AC67" t="n">
        <v>50</v>
      </c>
    </row>
    <row r="68" customFormat="1" s="28">
      <c r="A68" t="n">
        <v>1966</v>
      </c>
      <c r="B68" t="n">
        <v>311103</v>
      </c>
      <c r="C68" t="n">
        <v>116</v>
      </c>
      <c r="D68" t="n">
        <v>29</v>
      </c>
      <c r="E68" t="n">
        <v>11</v>
      </c>
      <c r="F68" t="n">
        <v>14</v>
      </c>
      <c r="G68" t="n">
        <v>15</v>
      </c>
      <c r="H68" t="n">
        <v>185</v>
      </c>
      <c r="I68" t="n">
        <v>53</v>
      </c>
      <c r="J68" t="n">
        <v>75</v>
      </c>
      <c r="K68" t="n">
        <v>170</v>
      </c>
      <c r="L68" t="n">
        <v>272</v>
      </c>
      <c r="M68" t="n">
        <v>373</v>
      </c>
      <c r="N68" t="n">
        <v>583</v>
      </c>
      <c r="O68" t="n">
        <v>1090</v>
      </c>
      <c r="P68" t="n">
        <v>2346</v>
      </c>
      <c r="Q68" t="n">
        <v>4170</v>
      </c>
      <c r="R68" t="n">
        <v>7152</v>
      </c>
      <c r="S68" t="n">
        <v>11725</v>
      </c>
      <c r="T68" t="n">
        <v>18389</v>
      </c>
      <c r="U68" t="n">
        <v>29775</v>
      </c>
      <c r="V68" t="n">
        <v>44967</v>
      </c>
      <c r="W68" t="n">
        <v>57164</v>
      </c>
      <c r="X68" t="n">
        <v>59121</v>
      </c>
      <c r="Y68" t="n">
        <v>44447</v>
      </c>
      <c r="Z68" t="n">
        <v>22330</v>
      </c>
      <c r="AA68" t="n">
        <v>5812</v>
      </c>
      <c r="AB68" t="n">
        <v>842</v>
      </c>
      <c r="AC68" t="n">
        <v>62</v>
      </c>
    </row>
    <row r="69" customFormat="1" s="28">
      <c r="A69" t="n">
        <v>1967</v>
      </c>
      <c r="B69" t="n">
        <v>310168</v>
      </c>
      <c r="C69" t="n">
        <v>124</v>
      </c>
      <c r="D69" t="n">
        <v>23</v>
      </c>
      <c r="E69" t="n">
        <v>17</v>
      </c>
      <c r="F69" t="n">
        <v>10</v>
      </c>
      <c r="G69" t="n">
        <v>6</v>
      </c>
      <c r="H69" t="n">
        <v>180</v>
      </c>
      <c r="I69" t="n">
        <v>50</v>
      </c>
      <c r="J69" t="n">
        <v>90</v>
      </c>
      <c r="K69" t="n">
        <v>158</v>
      </c>
      <c r="L69" t="n">
        <v>254</v>
      </c>
      <c r="M69" t="n">
        <v>335</v>
      </c>
      <c r="N69" t="n">
        <v>514</v>
      </c>
      <c r="O69" t="n">
        <v>1114</v>
      </c>
      <c r="P69" t="n">
        <v>2275</v>
      </c>
      <c r="Q69" t="n">
        <v>4177</v>
      </c>
      <c r="R69" t="n">
        <v>6840</v>
      </c>
      <c r="S69" t="n">
        <v>11664</v>
      </c>
      <c r="T69" t="n">
        <v>18299</v>
      </c>
      <c r="U69" t="n">
        <v>29150</v>
      </c>
      <c r="V69" t="n">
        <v>44067</v>
      </c>
      <c r="W69" t="n">
        <v>56752</v>
      </c>
      <c r="X69" t="n">
        <v>59323</v>
      </c>
      <c r="Y69" t="n">
        <v>45122</v>
      </c>
      <c r="Z69" t="n">
        <v>22688</v>
      </c>
      <c r="AA69" t="n">
        <v>6231</v>
      </c>
      <c r="AB69" t="n">
        <v>824</v>
      </c>
      <c r="AC69" t="n">
        <v>61</v>
      </c>
    </row>
    <row r="70" customFormat="1" s="28">
      <c r="A70" t="n">
        <v>1968</v>
      </c>
      <c r="B70" t="n">
        <v>322781</v>
      </c>
      <c r="C70" t="n">
        <v>137</v>
      </c>
      <c r="D70" t="n">
        <v>41</v>
      </c>
      <c r="E70" t="n">
        <v>19</v>
      </c>
      <c r="F70" t="n">
        <v>12</v>
      </c>
      <c r="G70" t="n">
        <v>15</v>
      </c>
      <c r="H70" t="n">
        <v>224</v>
      </c>
      <c r="I70" t="n">
        <v>68</v>
      </c>
      <c r="J70" t="n">
        <v>95</v>
      </c>
      <c r="K70" t="n">
        <v>157</v>
      </c>
      <c r="L70" t="n">
        <v>244</v>
      </c>
      <c r="M70" t="n">
        <v>316</v>
      </c>
      <c r="N70" t="n">
        <v>535</v>
      </c>
      <c r="O70" t="n">
        <v>1025</v>
      </c>
      <c r="P70" t="n">
        <v>2261</v>
      </c>
      <c r="Q70" t="n">
        <v>4311</v>
      </c>
      <c r="R70" t="n">
        <v>7057</v>
      </c>
      <c r="S70" t="n">
        <v>12188</v>
      </c>
      <c r="T70" t="n">
        <v>19062</v>
      </c>
      <c r="U70" t="n">
        <v>29887</v>
      </c>
      <c r="V70" t="n">
        <v>44706</v>
      </c>
      <c r="W70" t="n">
        <v>59085</v>
      </c>
      <c r="X70" t="n">
        <v>62139</v>
      </c>
      <c r="Y70" t="n">
        <v>47750</v>
      </c>
      <c r="Z70" t="n">
        <v>24041</v>
      </c>
      <c r="AA70" t="n">
        <v>6664</v>
      </c>
      <c r="AB70" t="n">
        <v>904</v>
      </c>
      <c r="AC70" t="n">
        <v>62</v>
      </c>
    </row>
    <row r="71" customFormat="1" s="28">
      <c r="A71" t="n">
        <v>1969</v>
      </c>
      <c r="B71" t="n">
        <v>321985</v>
      </c>
      <c r="C71" t="n">
        <v>164</v>
      </c>
      <c r="D71" t="n">
        <v>35</v>
      </c>
      <c r="E71" t="n">
        <v>12</v>
      </c>
      <c r="F71" t="n">
        <v>16</v>
      </c>
      <c r="G71" t="n">
        <v>14</v>
      </c>
      <c r="H71" t="n">
        <v>241</v>
      </c>
      <c r="I71" t="n">
        <v>77</v>
      </c>
      <c r="J71" t="n">
        <v>83</v>
      </c>
      <c r="K71" t="n">
        <v>141</v>
      </c>
      <c r="L71" t="n">
        <v>269</v>
      </c>
      <c r="M71" t="n">
        <v>327</v>
      </c>
      <c r="N71" t="n">
        <v>482</v>
      </c>
      <c r="O71" t="n">
        <v>965</v>
      </c>
      <c r="P71" t="n">
        <v>2140</v>
      </c>
      <c r="Q71" t="n">
        <v>4043</v>
      </c>
      <c r="R71" t="n">
        <v>6909</v>
      </c>
      <c r="S71" t="n">
        <v>11648</v>
      </c>
      <c r="T71" t="n">
        <v>18495</v>
      </c>
      <c r="U71" t="n">
        <v>29291</v>
      </c>
      <c r="V71" t="n">
        <v>43823</v>
      </c>
      <c r="W71" t="n">
        <v>58498</v>
      </c>
      <c r="X71" t="n">
        <v>63002</v>
      </c>
      <c r="Y71" t="n">
        <v>49220</v>
      </c>
      <c r="Z71" t="n">
        <v>24410</v>
      </c>
      <c r="AA71" t="n">
        <v>6861</v>
      </c>
      <c r="AB71" t="n">
        <v>990</v>
      </c>
      <c r="AC71" t="n">
        <v>70</v>
      </c>
    </row>
    <row r="72" customFormat="1" s="28">
      <c r="A72" t="n">
        <v>1970</v>
      </c>
      <c r="B72" t="n">
        <v>321159</v>
      </c>
      <c r="C72" t="n">
        <v>121</v>
      </c>
      <c r="D72" t="n">
        <v>25</v>
      </c>
      <c r="E72" t="n">
        <v>19</v>
      </c>
      <c r="F72" t="n">
        <v>12</v>
      </c>
      <c r="G72" t="n">
        <v>17</v>
      </c>
      <c r="H72" t="n">
        <v>194</v>
      </c>
      <c r="I72" t="n">
        <v>64</v>
      </c>
      <c r="J72" t="n">
        <v>70</v>
      </c>
      <c r="K72" t="n">
        <v>161</v>
      </c>
      <c r="L72" t="n">
        <v>221</v>
      </c>
      <c r="M72" t="n">
        <v>308</v>
      </c>
      <c r="N72" t="n">
        <v>520</v>
      </c>
      <c r="O72" t="n">
        <v>939</v>
      </c>
      <c r="P72" t="n">
        <v>2035</v>
      </c>
      <c r="Q72" t="n">
        <v>4056</v>
      </c>
      <c r="R72" t="n">
        <v>6979</v>
      </c>
      <c r="S72" t="n">
        <v>11686</v>
      </c>
      <c r="T72" t="n">
        <v>18953</v>
      </c>
      <c r="U72" t="n">
        <v>29109</v>
      </c>
      <c r="V72" t="n">
        <v>43563</v>
      </c>
      <c r="W72" t="n">
        <v>57979</v>
      </c>
      <c r="X72" t="n">
        <v>62642</v>
      </c>
      <c r="Y72" t="n">
        <v>49046</v>
      </c>
      <c r="Z72" t="n">
        <v>24551</v>
      </c>
      <c r="AA72" t="n">
        <v>7004</v>
      </c>
      <c r="AB72" t="n">
        <v>1036</v>
      </c>
      <c r="AC72" t="n">
        <v>43</v>
      </c>
    </row>
    <row r="73" customFormat="1" s="28">
      <c r="A73" t="n">
        <v>1971</v>
      </c>
      <c r="B73" t="n">
        <v>327657</v>
      </c>
      <c r="C73" t="n">
        <v>165</v>
      </c>
      <c r="D73" t="n">
        <v>44</v>
      </c>
      <c r="E73" t="n">
        <v>19</v>
      </c>
      <c r="F73" t="n">
        <v>22</v>
      </c>
      <c r="G73" t="n">
        <v>14</v>
      </c>
      <c r="H73" t="n">
        <v>264</v>
      </c>
      <c r="I73" t="n">
        <v>72</v>
      </c>
      <c r="J73" t="n">
        <v>86</v>
      </c>
      <c r="K73" t="n">
        <v>159</v>
      </c>
      <c r="L73" t="n">
        <v>255</v>
      </c>
      <c r="M73" t="n">
        <v>309</v>
      </c>
      <c r="N73" t="n">
        <v>463</v>
      </c>
      <c r="O73" t="n">
        <v>926</v>
      </c>
      <c r="P73" t="n">
        <v>2013</v>
      </c>
      <c r="Q73" t="n">
        <v>4102</v>
      </c>
      <c r="R73" t="n">
        <v>6859</v>
      </c>
      <c r="S73" t="n">
        <v>11691</v>
      </c>
      <c r="T73" t="n">
        <v>19212</v>
      </c>
      <c r="U73" t="n">
        <v>28301</v>
      </c>
      <c r="V73" t="n">
        <v>42838</v>
      </c>
      <c r="W73" t="n">
        <v>58458</v>
      </c>
      <c r="X73" t="n">
        <v>64649</v>
      </c>
      <c r="Y73" t="n">
        <v>51583</v>
      </c>
      <c r="Z73" t="n">
        <v>26459</v>
      </c>
      <c r="AA73" t="n">
        <v>7700</v>
      </c>
      <c r="AB73" t="n">
        <v>1212</v>
      </c>
      <c r="AC73" t="n">
        <v>46</v>
      </c>
    </row>
    <row r="74" customFormat="1" s="28">
      <c r="A74" t="n">
        <v>1972</v>
      </c>
      <c r="B74" t="n">
        <v>335260</v>
      </c>
      <c r="C74" t="n">
        <v>212</v>
      </c>
      <c r="D74" t="n">
        <v>52</v>
      </c>
      <c r="E74" t="n">
        <v>30</v>
      </c>
      <c r="F74" t="n">
        <v>12</v>
      </c>
      <c r="G74" t="n">
        <v>8</v>
      </c>
      <c r="H74" t="n">
        <v>314</v>
      </c>
      <c r="I74" t="n">
        <v>54</v>
      </c>
      <c r="J74" t="n">
        <v>84</v>
      </c>
      <c r="K74" t="n">
        <v>144</v>
      </c>
      <c r="L74" t="n">
        <v>240</v>
      </c>
      <c r="M74" t="n">
        <v>334</v>
      </c>
      <c r="N74" t="n">
        <v>490</v>
      </c>
      <c r="O74" t="n">
        <v>954</v>
      </c>
      <c r="P74" t="n">
        <v>1910</v>
      </c>
      <c r="Q74" t="n">
        <v>3738</v>
      </c>
      <c r="R74" t="n">
        <v>6672</v>
      </c>
      <c r="S74" t="n">
        <v>11360</v>
      </c>
      <c r="T74" t="n">
        <v>19078</v>
      </c>
      <c r="U74" t="n">
        <v>29472</v>
      </c>
      <c r="V74" t="n">
        <v>43470</v>
      </c>
      <c r="W74" t="n">
        <v>59830</v>
      </c>
      <c r="X74" t="n">
        <v>66494</v>
      </c>
      <c r="Y74" t="n">
        <v>53302</v>
      </c>
      <c r="Z74" t="n">
        <v>27624</v>
      </c>
      <c r="AA74" t="n">
        <v>8326</v>
      </c>
      <c r="AB74" t="n">
        <v>1326</v>
      </c>
      <c r="AC74" t="n">
        <v>44</v>
      </c>
    </row>
    <row r="75" customFormat="1" s="28">
      <c r="A75" t="n">
        <v>1973</v>
      </c>
      <c r="B75" t="n">
        <v>336572</v>
      </c>
      <c r="C75" t="n">
        <v>210</v>
      </c>
      <c r="D75" t="n">
        <v>28</v>
      </c>
      <c r="E75" t="n">
        <v>30</v>
      </c>
      <c r="F75" t="n">
        <v>12</v>
      </c>
      <c r="G75" t="n">
        <v>19</v>
      </c>
      <c r="H75" t="n">
        <v>299</v>
      </c>
      <c r="I75" t="n">
        <v>58</v>
      </c>
      <c r="J75" t="n">
        <v>102</v>
      </c>
      <c r="K75" t="n">
        <v>166</v>
      </c>
      <c r="L75" t="n">
        <v>240</v>
      </c>
      <c r="M75" t="n">
        <v>339</v>
      </c>
      <c r="N75" t="n">
        <v>529</v>
      </c>
      <c r="O75" t="n">
        <v>913</v>
      </c>
      <c r="P75" t="n">
        <v>1856</v>
      </c>
      <c r="Q75" t="n">
        <v>3658</v>
      </c>
      <c r="R75" t="n">
        <v>6804</v>
      </c>
      <c r="S75" t="n">
        <v>11428</v>
      </c>
      <c r="T75" t="n">
        <v>18807</v>
      </c>
      <c r="U75" t="n">
        <v>28542</v>
      </c>
      <c r="V75" t="n">
        <v>42018</v>
      </c>
      <c r="W75" t="n">
        <v>58437</v>
      </c>
      <c r="X75" t="n">
        <v>67558</v>
      </c>
      <c r="Y75" t="n">
        <v>55286</v>
      </c>
      <c r="Z75" t="n">
        <v>29318</v>
      </c>
      <c r="AA75" t="n">
        <v>8806</v>
      </c>
      <c r="AB75" t="n">
        <v>1366</v>
      </c>
      <c r="AC75" t="n">
        <v>42</v>
      </c>
    </row>
    <row r="76" customFormat="1" s="28">
      <c r="A76" t="n">
        <v>1974</v>
      </c>
      <c r="B76" t="n">
        <v>331791</v>
      </c>
      <c r="C76" t="n">
        <v>200</v>
      </c>
      <c r="D76" t="n">
        <v>44</v>
      </c>
      <c r="E76" t="n">
        <v>27</v>
      </c>
      <c r="F76" t="n">
        <v>19</v>
      </c>
      <c r="G76" t="n">
        <v>11</v>
      </c>
      <c r="H76" t="n">
        <v>301</v>
      </c>
      <c r="I76" t="n">
        <v>56</v>
      </c>
      <c r="J76" t="n">
        <v>84</v>
      </c>
      <c r="K76" t="n">
        <v>139</v>
      </c>
      <c r="L76" t="n">
        <v>259</v>
      </c>
      <c r="M76" t="n">
        <v>290</v>
      </c>
      <c r="N76" t="n">
        <v>508</v>
      </c>
      <c r="O76" t="n">
        <v>831</v>
      </c>
      <c r="P76" t="n">
        <v>1689</v>
      </c>
      <c r="Q76" t="n">
        <v>3464</v>
      </c>
      <c r="R76" t="n">
        <v>6496</v>
      </c>
      <c r="S76" t="n">
        <v>10817</v>
      </c>
      <c r="T76" t="n">
        <v>18281</v>
      </c>
      <c r="U76" t="n">
        <v>28053</v>
      </c>
      <c r="V76" t="n">
        <v>41127</v>
      </c>
      <c r="W76" t="n">
        <v>55809</v>
      </c>
      <c r="X76" t="n">
        <v>66442</v>
      </c>
      <c r="Y76" t="n">
        <v>56314</v>
      </c>
      <c r="Z76" t="n">
        <v>30317</v>
      </c>
      <c r="AA76" t="n">
        <v>8965</v>
      </c>
      <c r="AB76" t="n">
        <v>1507</v>
      </c>
      <c r="AC76" t="n">
        <v>42</v>
      </c>
    </row>
    <row r="77" customFormat="1" s="28">
      <c r="A77" t="n">
        <v>1975</v>
      </c>
      <c r="B77" t="n">
        <v>320530</v>
      </c>
      <c r="C77" t="n">
        <v>230</v>
      </c>
      <c r="D77" t="n">
        <v>43</v>
      </c>
      <c r="E77" t="n">
        <v>12</v>
      </c>
      <c r="F77" t="n">
        <v>4</v>
      </c>
      <c r="G77" t="n">
        <v>16</v>
      </c>
      <c r="H77" t="n">
        <v>305</v>
      </c>
      <c r="I77" t="n">
        <v>52</v>
      </c>
      <c r="J77" t="n">
        <v>69</v>
      </c>
      <c r="K77" t="n">
        <v>143</v>
      </c>
      <c r="L77" t="n">
        <v>257</v>
      </c>
      <c r="M77" t="n">
        <v>308</v>
      </c>
      <c r="N77" t="n">
        <v>482</v>
      </c>
      <c r="O77" t="n">
        <v>767</v>
      </c>
      <c r="P77" t="n">
        <v>1608</v>
      </c>
      <c r="Q77" t="n">
        <v>3174</v>
      </c>
      <c r="R77" t="n">
        <v>6440</v>
      </c>
      <c r="S77" t="n">
        <v>10604</v>
      </c>
      <c r="T77" t="n">
        <v>17526</v>
      </c>
      <c r="U77" t="n">
        <v>27407</v>
      </c>
      <c r="V77" t="n">
        <v>39157</v>
      </c>
      <c r="W77" t="n">
        <v>53617</v>
      </c>
      <c r="X77" t="n">
        <v>63794</v>
      </c>
      <c r="Y77" t="n">
        <v>54274</v>
      </c>
      <c r="Z77" t="n">
        <v>30013</v>
      </c>
      <c r="AA77" t="n">
        <v>8924</v>
      </c>
      <c r="AB77" t="n">
        <v>1562</v>
      </c>
      <c r="AC77" t="n">
        <v>47</v>
      </c>
    </row>
    <row r="78" customFormat="1" s="28">
      <c r="A78" t="n">
        <v>1976</v>
      </c>
      <c r="B78" t="n">
        <v>326926</v>
      </c>
      <c r="C78" t="n">
        <v>218</v>
      </c>
      <c r="D78" t="n">
        <v>34</v>
      </c>
      <c r="E78" t="n">
        <v>20</v>
      </c>
      <c r="F78" t="n">
        <v>7</v>
      </c>
      <c r="G78" t="n">
        <v>12</v>
      </c>
      <c r="H78" t="n">
        <v>291</v>
      </c>
      <c r="I78" t="n">
        <v>55</v>
      </c>
      <c r="J78" t="n">
        <v>80</v>
      </c>
      <c r="K78" t="n">
        <v>142</v>
      </c>
      <c r="L78" t="n">
        <v>205</v>
      </c>
      <c r="M78" t="n">
        <v>313</v>
      </c>
      <c r="N78" t="n">
        <v>433</v>
      </c>
      <c r="O78" t="n">
        <v>736</v>
      </c>
      <c r="P78" t="n">
        <v>1466</v>
      </c>
      <c r="Q78" t="n">
        <v>3164</v>
      </c>
      <c r="R78" t="n">
        <v>6011</v>
      </c>
      <c r="S78" t="n">
        <v>10524</v>
      </c>
      <c r="T78" t="n">
        <v>17509</v>
      </c>
      <c r="U78" t="n">
        <v>27037</v>
      </c>
      <c r="V78" t="n">
        <v>38612</v>
      </c>
      <c r="W78" t="n">
        <v>53430</v>
      </c>
      <c r="X78" t="n">
        <v>65139</v>
      </c>
      <c r="Y78" t="n">
        <v>57624</v>
      </c>
      <c r="Z78" t="n">
        <v>32262</v>
      </c>
      <c r="AA78" t="n">
        <v>10125</v>
      </c>
      <c r="AB78" t="n">
        <v>1721</v>
      </c>
      <c r="AC78" t="n">
        <v>47</v>
      </c>
    </row>
    <row r="79" customFormat="1" s="28">
      <c r="A79" t="n">
        <v>1977</v>
      </c>
      <c r="B79" t="n">
        <v>324908</v>
      </c>
      <c r="C79" t="n">
        <v>233</v>
      </c>
      <c r="D79" t="n">
        <v>45</v>
      </c>
      <c r="E79" t="n">
        <v>19</v>
      </c>
      <c r="F79" t="n">
        <v>7</v>
      </c>
      <c r="G79" t="n">
        <v>17</v>
      </c>
      <c r="H79" t="n">
        <v>321</v>
      </c>
      <c r="I79" t="n">
        <v>41</v>
      </c>
      <c r="J79" t="n">
        <v>79</v>
      </c>
      <c r="K79" t="n">
        <v>140</v>
      </c>
      <c r="L79" t="n">
        <v>224</v>
      </c>
      <c r="M79" t="n">
        <v>301</v>
      </c>
      <c r="N79" t="n">
        <v>473</v>
      </c>
      <c r="O79" t="n">
        <v>737</v>
      </c>
      <c r="P79" t="n">
        <v>1493</v>
      </c>
      <c r="Q79" t="n">
        <v>2911</v>
      </c>
      <c r="R79" t="n">
        <v>5958</v>
      </c>
      <c r="S79" t="n">
        <v>10237</v>
      </c>
      <c r="T79" t="n">
        <v>17198</v>
      </c>
      <c r="U79" t="n">
        <v>27014</v>
      </c>
      <c r="V79" t="n">
        <v>38483</v>
      </c>
      <c r="W79" t="n">
        <v>52145</v>
      </c>
      <c r="X79" t="n">
        <v>63972</v>
      </c>
      <c r="Y79" t="n">
        <v>57764</v>
      </c>
      <c r="Z79" t="n">
        <v>33037</v>
      </c>
      <c r="AA79" t="n">
        <v>10484</v>
      </c>
      <c r="AB79" t="n">
        <v>1850</v>
      </c>
      <c r="AC79" t="n">
        <v>46</v>
      </c>
    </row>
    <row r="80" customFormat="1" s="28">
      <c r="A80" t="n">
        <v>1978</v>
      </c>
      <c r="B80" t="n">
        <v>333285</v>
      </c>
      <c r="C80" t="n">
        <v>275</v>
      </c>
      <c r="D80" t="n">
        <v>45</v>
      </c>
      <c r="E80" t="n">
        <v>23</v>
      </c>
      <c r="F80" t="n">
        <v>13</v>
      </c>
      <c r="G80" t="n">
        <v>16</v>
      </c>
      <c r="H80" t="n">
        <v>372</v>
      </c>
      <c r="I80" t="n">
        <v>63</v>
      </c>
      <c r="J80" t="n">
        <v>79</v>
      </c>
      <c r="K80" t="n">
        <v>148</v>
      </c>
      <c r="L80" t="n">
        <v>220</v>
      </c>
      <c r="M80" t="n">
        <v>297</v>
      </c>
      <c r="N80" t="n">
        <v>466</v>
      </c>
      <c r="O80" t="n">
        <v>781</v>
      </c>
      <c r="P80" t="n">
        <v>1399</v>
      </c>
      <c r="Q80" t="n">
        <v>2856</v>
      </c>
      <c r="R80" t="n">
        <v>5612</v>
      </c>
      <c r="S80" t="n">
        <v>10196</v>
      </c>
      <c r="T80" t="n">
        <v>16983</v>
      </c>
      <c r="U80" t="n">
        <v>26958</v>
      </c>
      <c r="V80" t="n">
        <v>39285</v>
      </c>
      <c r="W80" t="n">
        <v>52685</v>
      </c>
      <c r="X80" t="n">
        <v>64995</v>
      </c>
      <c r="Y80" t="n">
        <v>60535</v>
      </c>
      <c r="Z80" t="n">
        <v>35732</v>
      </c>
      <c r="AA80" t="n">
        <v>11569</v>
      </c>
      <c r="AB80" t="n">
        <v>1993</v>
      </c>
      <c r="AC80" t="n">
        <v>61</v>
      </c>
    </row>
    <row r="81" customFormat="1" s="28">
      <c r="A81" t="n">
        <v>1979</v>
      </c>
      <c r="B81" t="n">
        <v>330183</v>
      </c>
      <c r="C81" t="n">
        <v>201</v>
      </c>
      <c r="D81" t="n">
        <v>46</v>
      </c>
      <c r="E81" t="n">
        <v>20</v>
      </c>
      <c r="F81" t="n">
        <v>15</v>
      </c>
      <c r="G81" t="n">
        <v>14</v>
      </c>
      <c r="H81" t="n">
        <v>296</v>
      </c>
      <c r="I81" t="n">
        <v>52</v>
      </c>
      <c r="J81" t="n">
        <v>60</v>
      </c>
      <c r="K81" t="n">
        <v>126</v>
      </c>
      <c r="L81" t="n">
        <v>215</v>
      </c>
      <c r="M81" t="n">
        <v>262</v>
      </c>
      <c r="N81" t="n">
        <v>420</v>
      </c>
      <c r="O81" t="n">
        <v>740</v>
      </c>
      <c r="P81" t="n">
        <v>1340</v>
      </c>
      <c r="Q81" t="n">
        <v>2584</v>
      </c>
      <c r="R81" t="n">
        <v>5320</v>
      </c>
      <c r="S81" t="n">
        <v>9906</v>
      </c>
      <c r="T81" t="n">
        <v>16668</v>
      </c>
      <c r="U81" t="n">
        <v>26050</v>
      </c>
      <c r="V81" t="n">
        <v>38641</v>
      </c>
      <c r="W81" t="n">
        <v>51988</v>
      </c>
      <c r="X81" t="n">
        <v>63796</v>
      </c>
      <c r="Y81" t="n">
        <v>60732</v>
      </c>
      <c r="Z81" t="n">
        <v>36631</v>
      </c>
      <c r="AA81" t="n">
        <v>12141</v>
      </c>
      <c r="AB81" t="n">
        <v>2182</v>
      </c>
      <c r="AC81" t="n">
        <v>33</v>
      </c>
    </row>
    <row r="82" customFormat="1" s="28">
      <c r="A82" t="n">
        <v>1980</v>
      </c>
      <c r="B82" t="n">
        <v>346840</v>
      </c>
      <c r="C82" t="n">
        <v>250</v>
      </c>
      <c r="D82" t="n">
        <v>69</v>
      </c>
      <c r="E82" t="n">
        <v>21</v>
      </c>
      <c r="F82" t="n">
        <v>12</v>
      </c>
      <c r="G82" t="n">
        <v>11</v>
      </c>
      <c r="H82" t="n">
        <v>363</v>
      </c>
      <c r="I82" t="n">
        <v>57</v>
      </c>
      <c r="J82" t="n">
        <v>66</v>
      </c>
      <c r="K82" t="n">
        <v>143</v>
      </c>
      <c r="L82" t="n">
        <v>217</v>
      </c>
      <c r="M82" t="n">
        <v>282</v>
      </c>
      <c r="N82" t="n">
        <v>427</v>
      </c>
      <c r="O82" t="n">
        <v>691</v>
      </c>
      <c r="P82" t="n">
        <v>1325</v>
      </c>
      <c r="Q82" t="n">
        <v>2569</v>
      </c>
      <c r="R82" t="n">
        <v>5241</v>
      </c>
      <c r="S82" t="n">
        <v>10110</v>
      </c>
      <c r="T82" t="n">
        <v>16903</v>
      </c>
      <c r="U82" t="n">
        <v>27281</v>
      </c>
      <c r="V82" t="n">
        <v>40044</v>
      </c>
      <c r="W82" t="n">
        <v>53973</v>
      </c>
      <c r="X82" t="n">
        <v>66208</v>
      </c>
      <c r="Y82" t="n">
        <v>64182</v>
      </c>
      <c r="Z82" t="n">
        <v>40649</v>
      </c>
      <c r="AA82" t="n">
        <v>13607</v>
      </c>
      <c r="AB82" t="n">
        <v>2461</v>
      </c>
      <c r="AC82" t="n">
        <v>41</v>
      </c>
    </row>
    <row r="83" customFormat="1" s="28">
      <c r="A83" t="n">
        <v>1981</v>
      </c>
      <c r="B83" t="n">
        <v>344444</v>
      </c>
      <c r="C83" t="n">
        <v>271</v>
      </c>
      <c r="D83" t="n">
        <v>48</v>
      </c>
      <c r="E83" t="n">
        <v>39</v>
      </c>
      <c r="F83" t="n">
        <v>18</v>
      </c>
      <c r="G83" t="n">
        <v>15</v>
      </c>
      <c r="H83" t="n">
        <v>391</v>
      </c>
      <c r="I83" t="n">
        <v>61</v>
      </c>
      <c r="J83" t="n">
        <v>55</v>
      </c>
      <c r="K83" t="n">
        <v>120</v>
      </c>
      <c r="L83" t="n">
        <v>197</v>
      </c>
      <c r="M83" t="n">
        <v>284</v>
      </c>
      <c r="N83" t="n">
        <v>503</v>
      </c>
      <c r="O83" t="n">
        <v>731</v>
      </c>
      <c r="P83" t="n">
        <v>1308</v>
      </c>
      <c r="Q83" t="n">
        <v>2519</v>
      </c>
      <c r="R83" t="n">
        <v>5116</v>
      </c>
      <c r="S83" t="n">
        <v>9836</v>
      </c>
      <c r="T83" t="n">
        <v>16963</v>
      </c>
      <c r="U83" t="n">
        <v>26881</v>
      </c>
      <c r="V83" t="n">
        <v>39412</v>
      </c>
      <c r="W83" t="n">
        <v>52341</v>
      </c>
      <c r="X83" t="n">
        <v>64786</v>
      </c>
      <c r="Y83" t="n">
        <v>64858</v>
      </c>
      <c r="Z83" t="n">
        <v>41164</v>
      </c>
      <c r="AA83" t="n">
        <v>14190</v>
      </c>
      <c r="AB83" t="n">
        <v>2682</v>
      </c>
      <c r="AC83" t="n">
        <v>46</v>
      </c>
    </row>
    <row r="84" customFormat="1" s="28">
      <c r="A84" t="n">
        <v>1982</v>
      </c>
      <c r="B84" t="n">
        <v>347503</v>
      </c>
      <c r="C84" t="n">
        <v>226</v>
      </c>
      <c r="D84" t="n">
        <v>48</v>
      </c>
      <c r="E84" t="n">
        <v>22</v>
      </c>
      <c r="F84" t="n">
        <v>19</v>
      </c>
      <c r="G84" t="n">
        <v>12</v>
      </c>
      <c r="H84" t="n">
        <v>327</v>
      </c>
      <c r="I84" t="n">
        <v>68</v>
      </c>
      <c r="J84" t="n">
        <v>82</v>
      </c>
      <c r="K84" t="n">
        <v>113</v>
      </c>
      <c r="L84" t="n">
        <v>220</v>
      </c>
      <c r="M84" t="n">
        <v>299</v>
      </c>
      <c r="N84" t="n">
        <v>420</v>
      </c>
      <c r="O84" t="n">
        <v>721</v>
      </c>
      <c r="P84" t="n">
        <v>1317</v>
      </c>
      <c r="Q84" t="n">
        <v>2373</v>
      </c>
      <c r="R84" t="n">
        <v>4719</v>
      </c>
      <c r="S84" t="n">
        <v>9523</v>
      </c>
      <c r="T84" t="n">
        <v>16808</v>
      </c>
      <c r="U84" t="n">
        <v>26495</v>
      </c>
      <c r="V84" t="n">
        <v>39850</v>
      </c>
      <c r="W84" t="n">
        <v>53774</v>
      </c>
      <c r="X84" t="n">
        <v>65116</v>
      </c>
      <c r="Y84" t="n">
        <v>65041</v>
      </c>
      <c r="Z84" t="n">
        <v>42347</v>
      </c>
      <c r="AA84" t="n">
        <v>15029</v>
      </c>
      <c r="AB84" t="n">
        <v>2799</v>
      </c>
      <c r="AC84" t="n">
        <v>62</v>
      </c>
    </row>
    <row r="85" customFormat="1" s="28">
      <c r="A85" t="n">
        <v>1983</v>
      </c>
      <c r="B85" t="n">
        <v>356510</v>
      </c>
      <c r="C85" t="n">
        <v>302</v>
      </c>
      <c r="D85" t="n">
        <v>58</v>
      </c>
      <c r="E85" t="n">
        <v>32</v>
      </c>
      <c r="F85" t="n">
        <v>15</v>
      </c>
      <c r="G85" t="n">
        <v>18</v>
      </c>
      <c r="H85" t="n">
        <v>425</v>
      </c>
      <c r="I85" t="n">
        <v>56</v>
      </c>
      <c r="J85" t="n">
        <v>63</v>
      </c>
      <c r="K85" t="n">
        <v>123</v>
      </c>
      <c r="L85" t="n">
        <v>194</v>
      </c>
      <c r="M85" t="n">
        <v>288</v>
      </c>
      <c r="N85" t="n">
        <v>441</v>
      </c>
      <c r="O85" t="n">
        <v>688</v>
      </c>
      <c r="P85" t="n">
        <v>1338</v>
      </c>
      <c r="Q85" t="n">
        <v>2325</v>
      </c>
      <c r="R85" t="n">
        <v>4815</v>
      </c>
      <c r="S85" t="n">
        <v>9405</v>
      </c>
      <c r="T85" t="n">
        <v>16917</v>
      </c>
      <c r="U85" t="n">
        <v>26272</v>
      </c>
      <c r="V85" t="n">
        <v>39934</v>
      </c>
      <c r="W85" t="n">
        <v>54391</v>
      </c>
      <c r="X85" t="n">
        <v>66464</v>
      </c>
      <c r="Y85" t="n">
        <v>66826</v>
      </c>
      <c r="Z85" t="n">
        <v>45815</v>
      </c>
      <c r="AA85" t="n">
        <v>16485</v>
      </c>
      <c r="AB85" t="n">
        <v>3208</v>
      </c>
      <c r="AC85" t="n">
        <v>37</v>
      </c>
    </row>
    <row r="86" customFormat="1" s="28">
      <c r="A86" t="n">
        <v>1984</v>
      </c>
      <c r="B86" t="n">
        <v>355869</v>
      </c>
      <c r="C86" t="n">
        <v>324</v>
      </c>
      <c r="D86" t="n">
        <v>65</v>
      </c>
      <c r="E86" t="n">
        <v>22</v>
      </c>
      <c r="F86" t="n">
        <v>15</v>
      </c>
      <c r="G86" t="n">
        <v>13</v>
      </c>
      <c r="H86" t="n">
        <v>439</v>
      </c>
      <c r="I86" t="n">
        <v>63</v>
      </c>
      <c r="J86" t="n">
        <v>70</v>
      </c>
      <c r="K86" t="n">
        <v>118</v>
      </c>
      <c r="L86" t="n">
        <v>218</v>
      </c>
      <c r="M86" t="n">
        <v>312</v>
      </c>
      <c r="N86" t="n">
        <v>438</v>
      </c>
      <c r="O86" t="n">
        <v>719</v>
      </c>
      <c r="P86" t="n">
        <v>1315</v>
      </c>
      <c r="Q86" t="n">
        <v>2255</v>
      </c>
      <c r="R86" t="n">
        <v>4393</v>
      </c>
      <c r="S86" t="n">
        <v>9077</v>
      </c>
      <c r="T86" t="n">
        <v>16640</v>
      </c>
      <c r="U86" t="n">
        <v>26108</v>
      </c>
      <c r="V86" t="n">
        <v>39749</v>
      </c>
      <c r="W86" t="n">
        <v>54461</v>
      </c>
      <c r="X86" t="n">
        <v>65969</v>
      </c>
      <c r="Y86" t="n">
        <v>66269</v>
      </c>
      <c r="Z86" t="n">
        <v>46278</v>
      </c>
      <c r="AA86" t="n">
        <v>17463</v>
      </c>
      <c r="AB86" t="n">
        <v>3480</v>
      </c>
      <c r="AC86" t="n">
        <v>35</v>
      </c>
    </row>
    <row r="87" customFormat="1" s="28">
      <c r="A87" t="n">
        <v>1985</v>
      </c>
      <c r="B87" t="n">
        <v>359364</v>
      </c>
      <c r="C87" t="n">
        <v>298</v>
      </c>
      <c r="D87" t="n">
        <v>52</v>
      </c>
      <c r="E87" t="n">
        <v>19</v>
      </c>
      <c r="F87" t="n">
        <v>11</v>
      </c>
      <c r="G87" t="n">
        <v>12</v>
      </c>
      <c r="H87" t="n">
        <v>392</v>
      </c>
      <c r="I87" t="n">
        <v>60</v>
      </c>
      <c r="J87" t="n">
        <v>65</v>
      </c>
      <c r="K87" t="n">
        <v>120</v>
      </c>
      <c r="L87" t="n">
        <v>184</v>
      </c>
      <c r="M87" t="n">
        <v>304</v>
      </c>
      <c r="N87" t="n">
        <v>460</v>
      </c>
      <c r="O87" t="n">
        <v>788</v>
      </c>
      <c r="P87" t="n">
        <v>1352</v>
      </c>
      <c r="Q87" t="n">
        <v>2246</v>
      </c>
      <c r="R87" t="n">
        <v>4343</v>
      </c>
      <c r="S87" t="n">
        <v>8661</v>
      </c>
      <c r="T87" t="n">
        <v>16234</v>
      </c>
      <c r="U87" t="n">
        <v>25736</v>
      </c>
      <c r="V87" t="n">
        <v>38998</v>
      </c>
      <c r="W87" t="n">
        <v>54418</v>
      </c>
      <c r="X87" t="n">
        <v>66433</v>
      </c>
      <c r="Y87" t="n">
        <v>67115</v>
      </c>
      <c r="Z87" t="n">
        <v>48809</v>
      </c>
      <c r="AA87" t="n">
        <v>18873</v>
      </c>
      <c r="AB87" t="n">
        <v>3602</v>
      </c>
      <c r="AC87" t="n">
        <v>171</v>
      </c>
    </row>
    <row r="88" customFormat="1" s="28">
      <c r="A88" t="n">
        <v>1986</v>
      </c>
      <c r="B88" t="n">
        <v>359895</v>
      </c>
      <c r="C88" t="n">
        <v>303</v>
      </c>
      <c r="D88" t="n">
        <v>52</v>
      </c>
      <c r="E88" t="n">
        <v>33</v>
      </c>
      <c r="F88" t="n">
        <v>21</v>
      </c>
      <c r="G88" t="n">
        <v>20</v>
      </c>
      <c r="H88" t="n">
        <v>429</v>
      </c>
      <c r="I88" t="n">
        <v>53</v>
      </c>
      <c r="J88" t="n">
        <v>56</v>
      </c>
      <c r="K88" t="n">
        <v>102</v>
      </c>
      <c r="L88" t="n">
        <v>197</v>
      </c>
      <c r="M88" t="n">
        <v>343</v>
      </c>
      <c r="N88" t="n">
        <v>466</v>
      </c>
      <c r="O88" t="n">
        <v>761</v>
      </c>
      <c r="P88" t="n">
        <v>1381</v>
      </c>
      <c r="Q88" t="n">
        <v>2268</v>
      </c>
      <c r="R88" t="n">
        <v>4133</v>
      </c>
      <c r="S88" t="n">
        <v>8215</v>
      </c>
      <c r="T88" t="n">
        <v>16073</v>
      </c>
      <c r="U88" t="n">
        <v>25443</v>
      </c>
      <c r="V88" t="n">
        <v>38518</v>
      </c>
      <c r="W88" t="n">
        <v>54041</v>
      </c>
      <c r="X88" t="n">
        <v>66749</v>
      </c>
      <c r="Y88" t="n">
        <v>67085</v>
      </c>
      <c r="Z88" t="n">
        <v>49592</v>
      </c>
      <c r="AA88" t="n">
        <v>19797</v>
      </c>
      <c r="AB88" t="n">
        <v>3991</v>
      </c>
      <c r="AC88" t="n">
        <v>202</v>
      </c>
    </row>
    <row r="89" customFormat="1" s="28">
      <c r="A89" t="n">
        <v>1987</v>
      </c>
      <c r="B89" t="n">
        <v>360307</v>
      </c>
      <c r="C89" t="n">
        <v>304</v>
      </c>
      <c r="D89" t="n">
        <v>62</v>
      </c>
      <c r="E89" t="n">
        <v>18</v>
      </c>
      <c r="F89" t="n">
        <v>9</v>
      </c>
      <c r="G89" t="n">
        <v>18</v>
      </c>
      <c r="H89" t="n">
        <v>411</v>
      </c>
      <c r="I89" t="n">
        <v>44</v>
      </c>
      <c r="J89" t="n">
        <v>68</v>
      </c>
      <c r="K89" t="n">
        <v>101</v>
      </c>
      <c r="L89" t="n">
        <v>182</v>
      </c>
      <c r="M89" t="n">
        <v>347</v>
      </c>
      <c r="N89" t="n">
        <v>490</v>
      </c>
      <c r="O89" t="n">
        <v>784</v>
      </c>
      <c r="P89" t="n">
        <v>1337</v>
      </c>
      <c r="Q89" t="n">
        <v>2269</v>
      </c>
      <c r="R89" t="n">
        <v>4128</v>
      </c>
      <c r="S89" t="n">
        <v>8020</v>
      </c>
      <c r="T89" t="n">
        <v>15452</v>
      </c>
      <c r="U89" t="n">
        <v>25562</v>
      </c>
      <c r="V89" t="n">
        <v>37899</v>
      </c>
      <c r="W89" t="n">
        <v>53468</v>
      </c>
      <c r="X89" t="n">
        <v>66779</v>
      </c>
      <c r="Y89" t="n">
        <v>67360</v>
      </c>
      <c r="Z89" t="n">
        <v>50492</v>
      </c>
      <c r="AA89" t="n">
        <v>20730</v>
      </c>
      <c r="AB89" t="n">
        <v>4354</v>
      </c>
      <c r="AC89" t="n">
        <v>30</v>
      </c>
    </row>
    <row r="90" customFormat="1" s="28">
      <c r="A90" t="n">
        <v>1988</v>
      </c>
      <c r="B90" t="n">
        <v>363697</v>
      </c>
      <c r="C90" t="n">
        <v>267</v>
      </c>
      <c r="D90" t="n">
        <v>60</v>
      </c>
      <c r="E90" t="n">
        <v>31</v>
      </c>
      <c r="F90" t="n">
        <v>18</v>
      </c>
      <c r="G90" t="n">
        <v>18</v>
      </c>
      <c r="H90" t="n">
        <v>394</v>
      </c>
      <c r="I90" t="n">
        <v>56</v>
      </c>
      <c r="J90" t="n">
        <v>47</v>
      </c>
      <c r="K90" t="n">
        <v>98</v>
      </c>
      <c r="L90" t="n">
        <v>194</v>
      </c>
      <c r="M90" t="n">
        <v>326</v>
      </c>
      <c r="N90" t="n">
        <v>471</v>
      </c>
      <c r="O90" t="n">
        <v>750</v>
      </c>
      <c r="P90" t="n">
        <v>1315</v>
      </c>
      <c r="Q90" t="n">
        <v>2240</v>
      </c>
      <c r="R90" t="n">
        <v>3947</v>
      </c>
      <c r="S90" t="n">
        <v>7830</v>
      </c>
      <c r="T90" t="n">
        <v>14892</v>
      </c>
      <c r="U90" t="n">
        <v>24995</v>
      </c>
      <c r="V90" t="n">
        <v>37232</v>
      </c>
      <c r="W90" t="n">
        <v>53403</v>
      </c>
      <c r="X90" t="n">
        <v>68017</v>
      </c>
      <c r="Y90" t="n">
        <v>69375</v>
      </c>
      <c r="Z90" t="n">
        <v>51581</v>
      </c>
      <c r="AA90" t="n">
        <v>21895</v>
      </c>
      <c r="AB90" t="n">
        <v>4611</v>
      </c>
      <c r="AC90" t="n">
        <v>28</v>
      </c>
    </row>
    <row r="91" customFormat="1" s="28">
      <c r="A91" t="n">
        <v>1989</v>
      </c>
      <c r="B91" t="n">
        <v>349028</v>
      </c>
      <c r="C91" t="n">
        <v>231</v>
      </c>
      <c r="D91" t="n">
        <v>46</v>
      </c>
      <c r="E91" t="n">
        <v>18</v>
      </c>
      <c r="F91" t="n">
        <v>14</v>
      </c>
      <c r="G91" t="n">
        <v>5</v>
      </c>
      <c r="H91" t="n">
        <v>314</v>
      </c>
      <c r="I91" t="n">
        <v>43</v>
      </c>
      <c r="J91" t="n">
        <v>59</v>
      </c>
      <c r="K91" t="n">
        <v>94</v>
      </c>
      <c r="L91" t="n">
        <v>161</v>
      </c>
      <c r="M91" t="n">
        <v>278</v>
      </c>
      <c r="N91" t="n">
        <v>486</v>
      </c>
      <c r="O91" t="n">
        <v>732</v>
      </c>
      <c r="P91" t="n">
        <v>1309</v>
      </c>
      <c r="Q91" t="n">
        <v>2094</v>
      </c>
      <c r="R91" t="n">
        <v>3772</v>
      </c>
      <c r="S91" t="n">
        <v>6968</v>
      </c>
      <c r="T91" t="n">
        <v>13697</v>
      </c>
      <c r="U91" t="n">
        <v>23284</v>
      </c>
      <c r="V91" t="n">
        <v>34936</v>
      </c>
      <c r="W91" t="n">
        <v>51538</v>
      </c>
      <c r="X91" t="n">
        <v>65888</v>
      </c>
      <c r="Y91" t="n">
        <v>67148</v>
      </c>
      <c r="Z91" t="n">
        <v>49520</v>
      </c>
      <c r="AA91" t="n">
        <v>21887</v>
      </c>
      <c r="AB91" t="n">
        <v>4793</v>
      </c>
      <c r="AC91" t="n">
        <v>27</v>
      </c>
    </row>
    <row r="92" customFormat="1" s="28">
      <c r="A92" t="n">
        <v>1990</v>
      </c>
      <c r="B92" t="n">
        <v>343229</v>
      </c>
      <c r="C92" t="n">
        <v>247</v>
      </c>
      <c r="D92" t="n">
        <v>45</v>
      </c>
      <c r="E92" t="n">
        <v>25</v>
      </c>
      <c r="F92" t="n">
        <v>16</v>
      </c>
      <c r="G92" t="n">
        <v>13</v>
      </c>
      <c r="H92" t="n">
        <v>346</v>
      </c>
      <c r="I92" t="n">
        <v>44</v>
      </c>
      <c r="J92" t="n">
        <v>57</v>
      </c>
      <c r="K92" t="n">
        <v>87</v>
      </c>
      <c r="L92" t="n">
        <v>144</v>
      </c>
      <c r="M92" t="n">
        <v>273</v>
      </c>
      <c r="N92" t="n">
        <v>478</v>
      </c>
      <c r="O92" t="n">
        <v>704</v>
      </c>
      <c r="P92" t="n">
        <v>1275</v>
      </c>
      <c r="Q92" t="n">
        <v>2244</v>
      </c>
      <c r="R92" t="n">
        <v>3632</v>
      </c>
      <c r="S92" t="n">
        <v>6785</v>
      </c>
      <c r="T92" t="n">
        <v>13084</v>
      </c>
      <c r="U92" t="n">
        <v>22622</v>
      </c>
      <c r="V92" t="n">
        <v>34149</v>
      </c>
      <c r="W92" t="n">
        <v>50013</v>
      </c>
      <c r="X92" t="n">
        <v>64549</v>
      </c>
      <c r="Y92" t="n">
        <v>67007</v>
      </c>
      <c r="Z92" t="n">
        <v>48867</v>
      </c>
      <c r="AA92" t="n">
        <v>21969</v>
      </c>
      <c r="AB92" t="n">
        <v>4871</v>
      </c>
      <c r="AC92" t="n">
        <v>29</v>
      </c>
    </row>
    <row r="93" customFormat="1" s="28">
      <c r="A93" t="n">
        <v>1991</v>
      </c>
      <c r="B93" t="n">
        <v>344395</v>
      </c>
      <c r="C93" t="n">
        <v>218</v>
      </c>
      <c r="D93" t="n">
        <v>51</v>
      </c>
      <c r="E93" t="n">
        <v>27</v>
      </c>
      <c r="F93" t="n">
        <v>18</v>
      </c>
      <c r="G93" t="n">
        <v>13</v>
      </c>
      <c r="H93" t="n">
        <v>327</v>
      </c>
      <c r="I93" t="n">
        <v>48</v>
      </c>
      <c r="J93" t="n">
        <v>54</v>
      </c>
      <c r="K93" t="n">
        <v>93</v>
      </c>
      <c r="L93" t="n">
        <v>169</v>
      </c>
      <c r="M93" t="n">
        <v>289</v>
      </c>
      <c r="N93" t="n">
        <v>533</v>
      </c>
      <c r="O93" t="n">
        <v>824</v>
      </c>
      <c r="P93" t="n">
        <v>1398</v>
      </c>
      <c r="Q93" t="n">
        <v>2255</v>
      </c>
      <c r="R93" t="n">
        <v>3623</v>
      </c>
      <c r="S93" t="n">
        <v>6591</v>
      </c>
      <c r="T93" t="n">
        <v>12612</v>
      </c>
      <c r="U93" t="n">
        <v>21946</v>
      </c>
      <c r="V93" t="n">
        <v>33779</v>
      </c>
      <c r="W93" t="n">
        <v>48966</v>
      </c>
      <c r="X93" t="n">
        <v>64683</v>
      </c>
      <c r="Y93" t="n">
        <v>67291</v>
      </c>
      <c r="Z93" t="n">
        <v>50686</v>
      </c>
      <c r="AA93" t="n">
        <v>22848</v>
      </c>
      <c r="AB93" t="n">
        <v>5353</v>
      </c>
      <c r="AC93" t="n">
        <v>27</v>
      </c>
    </row>
    <row r="94" customFormat="1" s="28">
      <c r="A94" t="n">
        <v>1992</v>
      </c>
      <c r="B94" t="n">
        <v>342260</v>
      </c>
      <c r="C94" t="n">
        <v>219</v>
      </c>
      <c r="D94" t="n">
        <v>40</v>
      </c>
      <c r="E94" t="n">
        <v>25</v>
      </c>
      <c r="F94" t="n">
        <v>17</v>
      </c>
      <c r="G94" t="n">
        <v>15</v>
      </c>
      <c r="H94" t="n">
        <v>316</v>
      </c>
      <c r="I94" t="n">
        <v>35</v>
      </c>
      <c r="J94" t="n">
        <v>52</v>
      </c>
      <c r="K94" t="n">
        <v>80</v>
      </c>
      <c r="L94" t="n">
        <v>177</v>
      </c>
      <c r="M94" t="n">
        <v>304</v>
      </c>
      <c r="N94" t="n">
        <v>488</v>
      </c>
      <c r="O94" t="n">
        <v>782</v>
      </c>
      <c r="P94" t="n">
        <v>1363</v>
      </c>
      <c r="Q94" t="n">
        <v>2283</v>
      </c>
      <c r="R94" t="n">
        <v>3692</v>
      </c>
      <c r="S94" t="n">
        <v>6291</v>
      </c>
      <c r="T94" t="n">
        <v>12008</v>
      </c>
      <c r="U94" t="n">
        <v>21082</v>
      </c>
      <c r="V94" t="n">
        <v>33843</v>
      </c>
      <c r="W94" t="n">
        <v>47872</v>
      </c>
      <c r="X94" t="n">
        <v>64139</v>
      </c>
      <c r="Y94" t="n">
        <v>68038</v>
      </c>
      <c r="Z94" t="n">
        <v>50539</v>
      </c>
      <c r="AA94" t="n">
        <v>23247</v>
      </c>
      <c r="AB94" t="n">
        <v>5606</v>
      </c>
      <c r="AC94" t="n">
        <v>23</v>
      </c>
    </row>
    <row r="95">
      <c r="A95" t="n">
        <v>1993</v>
      </c>
      <c r="B95" t="n">
        <v>356751</v>
      </c>
      <c r="C95" t="n">
        <v>187</v>
      </c>
      <c r="D95" t="n">
        <v>35</v>
      </c>
      <c r="E95" t="n">
        <v>19</v>
      </c>
      <c r="F95" t="n">
        <v>23</v>
      </c>
      <c r="G95" t="n">
        <v>10</v>
      </c>
      <c r="H95" t="n">
        <v>274</v>
      </c>
      <c r="I95" t="n">
        <v>55</v>
      </c>
      <c r="J95" t="n">
        <v>60</v>
      </c>
      <c r="K95" t="n">
        <v>94</v>
      </c>
      <c r="L95" t="n">
        <v>157</v>
      </c>
      <c r="M95" t="n">
        <v>268</v>
      </c>
      <c r="N95" t="n">
        <v>570</v>
      </c>
      <c r="O95" t="n">
        <v>907</v>
      </c>
      <c r="P95" t="n">
        <v>1463</v>
      </c>
      <c r="Q95" t="n">
        <v>2398</v>
      </c>
      <c r="R95" t="n">
        <v>3883</v>
      </c>
      <c r="S95" t="n">
        <v>6386</v>
      </c>
      <c r="T95" t="n">
        <v>11862</v>
      </c>
      <c r="U95" t="n">
        <v>21135</v>
      </c>
      <c r="V95" t="n">
        <v>34077</v>
      </c>
      <c r="W95" t="n">
        <v>48747</v>
      </c>
      <c r="X95" t="n">
        <v>65961</v>
      </c>
      <c r="Y95" t="n">
        <v>72492</v>
      </c>
      <c r="Z95" t="n">
        <v>54297</v>
      </c>
      <c r="AA95" t="n">
        <v>25259</v>
      </c>
      <c r="AB95" t="n">
        <v>6385</v>
      </c>
      <c r="AC95" t="n">
        <v>21</v>
      </c>
    </row>
    <row r="96">
      <c r="A96" t="n">
        <v>1994</v>
      </c>
      <c r="B96" t="n">
        <v>353220</v>
      </c>
      <c r="C96" t="n">
        <v>207</v>
      </c>
      <c r="D96" t="n">
        <v>45</v>
      </c>
      <c r="E96" t="n">
        <v>20</v>
      </c>
      <c r="F96" t="n">
        <v>11</v>
      </c>
      <c r="G96" t="n">
        <v>11</v>
      </c>
      <c r="H96" t="n">
        <v>294</v>
      </c>
      <c r="I96" t="n">
        <v>49</v>
      </c>
      <c r="J96" t="n">
        <v>72</v>
      </c>
      <c r="K96" t="n">
        <v>86</v>
      </c>
      <c r="L96" t="n">
        <v>163</v>
      </c>
      <c r="M96" t="n">
        <v>304</v>
      </c>
      <c r="N96" t="n">
        <v>540</v>
      </c>
      <c r="O96" t="n">
        <v>963</v>
      </c>
      <c r="P96" t="n">
        <v>1469</v>
      </c>
      <c r="Q96" t="n">
        <v>2514</v>
      </c>
      <c r="R96" t="n">
        <v>3925</v>
      </c>
      <c r="S96" t="n">
        <v>6291</v>
      </c>
      <c r="T96" t="n">
        <v>11345</v>
      </c>
      <c r="U96" t="n">
        <v>19985</v>
      </c>
      <c r="V96" t="n">
        <v>33245</v>
      </c>
      <c r="W96" t="n">
        <v>47260</v>
      </c>
      <c r="X96" t="n">
        <v>65352</v>
      </c>
      <c r="Y96" t="n">
        <v>72616</v>
      </c>
      <c r="Z96" t="n">
        <v>55289</v>
      </c>
      <c r="AA96" t="n">
        <v>25039</v>
      </c>
      <c r="AB96" t="n">
        <v>6401</v>
      </c>
      <c r="AC96" t="n">
        <v>18</v>
      </c>
    </row>
    <row r="97">
      <c r="A97" t="n">
        <v>1995</v>
      </c>
      <c r="B97" t="n">
        <v>356380</v>
      </c>
      <c r="C97" t="n">
        <v>219</v>
      </c>
      <c r="D97" t="n">
        <v>29</v>
      </c>
      <c r="E97" t="n">
        <v>21</v>
      </c>
      <c r="F97" t="n">
        <v>9</v>
      </c>
      <c r="G97" t="n">
        <v>12</v>
      </c>
      <c r="H97" t="n">
        <v>290</v>
      </c>
      <c r="I97" t="n">
        <v>44</v>
      </c>
      <c r="J97" t="n">
        <v>51</v>
      </c>
      <c r="K97" t="n">
        <v>94</v>
      </c>
      <c r="L97" t="n">
        <v>164</v>
      </c>
      <c r="M97" t="n">
        <v>275</v>
      </c>
      <c r="N97" t="n">
        <v>537</v>
      </c>
      <c r="O97" t="n">
        <v>953</v>
      </c>
      <c r="P97" t="n">
        <v>1550</v>
      </c>
      <c r="Q97" t="n">
        <v>2499</v>
      </c>
      <c r="R97" t="n">
        <v>4068</v>
      </c>
      <c r="S97" t="n">
        <v>6338</v>
      </c>
      <c r="T97" t="n">
        <v>11145</v>
      </c>
      <c r="U97" t="n">
        <v>19744</v>
      </c>
      <c r="V97" t="n">
        <v>32435</v>
      </c>
      <c r="W97" t="n">
        <v>47235</v>
      </c>
      <c r="X97" t="n">
        <v>65259</v>
      </c>
      <c r="Y97" t="n">
        <v>73646</v>
      </c>
      <c r="Z97" t="n">
        <v>57431</v>
      </c>
      <c r="AA97" t="n">
        <v>25868</v>
      </c>
      <c r="AB97" t="n">
        <v>6722</v>
      </c>
      <c r="AC97" t="n">
        <v>32</v>
      </c>
    </row>
    <row r="98">
      <c r="A98" t="n">
        <v>1996</v>
      </c>
      <c r="B98" t="n">
        <v>355496</v>
      </c>
      <c r="C98" t="n">
        <v>204</v>
      </c>
      <c r="D98" t="n">
        <v>26</v>
      </c>
      <c r="E98" t="n">
        <v>14</v>
      </c>
      <c r="F98" t="n">
        <v>8</v>
      </c>
      <c r="G98" t="n">
        <v>13</v>
      </c>
      <c r="H98" t="n">
        <v>265</v>
      </c>
      <c r="I98" t="n">
        <v>55</v>
      </c>
      <c r="J98" t="n">
        <v>64</v>
      </c>
      <c r="K98" t="n">
        <v>101</v>
      </c>
      <c r="L98" t="n">
        <v>141</v>
      </c>
      <c r="M98" t="n">
        <v>255</v>
      </c>
      <c r="N98" t="n">
        <v>495</v>
      </c>
      <c r="O98" t="n">
        <v>911</v>
      </c>
      <c r="P98" t="n">
        <v>1551</v>
      </c>
      <c r="Q98" t="n">
        <v>2768</v>
      </c>
      <c r="R98" t="n">
        <v>4150</v>
      </c>
      <c r="S98" t="n">
        <v>6250</v>
      </c>
      <c r="T98" t="n">
        <v>10820</v>
      </c>
      <c r="U98" t="n">
        <v>18792</v>
      </c>
      <c r="V98" t="n">
        <v>31930</v>
      </c>
      <c r="W98" t="n">
        <v>47013</v>
      </c>
      <c r="X98" t="n">
        <v>65212</v>
      </c>
      <c r="Y98" t="n">
        <v>73952</v>
      </c>
      <c r="Z98" t="n">
        <v>57749</v>
      </c>
      <c r="AA98" t="n">
        <v>26109</v>
      </c>
      <c r="AB98" t="n">
        <v>6893</v>
      </c>
      <c r="AC98" t="n">
        <v>20</v>
      </c>
    </row>
    <row r="99">
      <c r="A99" t="n">
        <v>1997</v>
      </c>
      <c r="B99" t="n">
        <v>352935</v>
      </c>
      <c r="C99" t="n">
        <v>191</v>
      </c>
      <c r="D99" t="n">
        <v>28</v>
      </c>
      <c r="E99" t="n">
        <v>22</v>
      </c>
      <c r="F99" t="n">
        <v>10</v>
      </c>
      <c r="G99" t="n">
        <v>11</v>
      </c>
      <c r="H99" t="n">
        <v>262</v>
      </c>
      <c r="I99" t="n">
        <v>40</v>
      </c>
      <c r="J99" t="n">
        <v>57</v>
      </c>
      <c r="K99" t="n">
        <v>113</v>
      </c>
      <c r="L99" t="n">
        <v>188</v>
      </c>
      <c r="M99" t="n">
        <v>282</v>
      </c>
      <c r="N99" t="n">
        <v>534</v>
      </c>
      <c r="O99" t="n">
        <v>931</v>
      </c>
      <c r="P99" t="n">
        <v>1552</v>
      </c>
      <c r="Q99" t="n">
        <v>2653</v>
      </c>
      <c r="R99" t="n">
        <v>4237</v>
      </c>
      <c r="S99" t="n">
        <v>6396</v>
      </c>
      <c r="T99" t="n">
        <v>10477</v>
      </c>
      <c r="U99" t="n">
        <v>18078</v>
      </c>
      <c r="V99" t="n">
        <v>30582</v>
      </c>
      <c r="W99" t="n">
        <v>47000</v>
      </c>
      <c r="X99" t="n">
        <v>63726</v>
      </c>
      <c r="Y99" t="n">
        <v>73446</v>
      </c>
      <c r="Z99" t="n">
        <v>59184</v>
      </c>
      <c r="AA99" t="n">
        <v>26327</v>
      </c>
      <c r="AB99" t="n">
        <v>6870</v>
      </c>
      <c r="AC99" t="n">
        <v>0</v>
      </c>
    </row>
    <row r="100">
      <c r="A100" t="n">
        <v>1998</v>
      </c>
      <c r="B100" t="n">
        <v>354510</v>
      </c>
      <c r="C100" t="n">
        <v>216</v>
      </c>
      <c r="D100" t="n">
        <v>33</v>
      </c>
      <c r="E100" t="n">
        <v>18</v>
      </c>
      <c r="F100" t="n">
        <v>9</v>
      </c>
      <c r="G100" t="n">
        <v>9</v>
      </c>
      <c r="H100" t="n">
        <v>285</v>
      </c>
      <c r="I100" t="n">
        <v>36</v>
      </c>
      <c r="J100" t="n">
        <v>61</v>
      </c>
      <c r="K100" t="n">
        <v>103</v>
      </c>
      <c r="L100" t="n">
        <v>190</v>
      </c>
      <c r="M100" t="n">
        <v>296</v>
      </c>
      <c r="N100" t="n">
        <v>522</v>
      </c>
      <c r="O100" t="n">
        <v>1009</v>
      </c>
      <c r="P100" t="n">
        <v>1654</v>
      </c>
      <c r="Q100" t="n">
        <v>2629</v>
      </c>
      <c r="R100" t="n">
        <v>4302</v>
      </c>
      <c r="S100" t="n">
        <v>6545</v>
      </c>
      <c r="T100" t="n">
        <v>10262</v>
      </c>
      <c r="U100" t="n">
        <v>17555</v>
      </c>
      <c r="V100" t="n">
        <v>30276</v>
      </c>
      <c r="W100" t="n">
        <v>46293</v>
      </c>
      <c r="X100" t="n">
        <v>63704</v>
      </c>
      <c r="Y100" t="n">
        <v>74597</v>
      </c>
      <c r="Z100" t="n">
        <v>59964</v>
      </c>
      <c r="AA100" t="n">
        <v>27317</v>
      </c>
      <c r="AB100" t="n">
        <v>6898</v>
      </c>
      <c r="AC100" t="n">
        <v>12</v>
      </c>
    </row>
    <row r="101">
      <c r="A101" t="n">
        <v>1999</v>
      </c>
      <c r="B101" t="n">
        <v>357194</v>
      </c>
      <c r="C101" t="n">
        <v>182</v>
      </c>
      <c r="D101" t="n">
        <v>26</v>
      </c>
      <c r="E101" t="n">
        <v>15</v>
      </c>
      <c r="F101" t="n">
        <v>10</v>
      </c>
      <c r="G101" t="n">
        <v>4</v>
      </c>
      <c r="H101" t="n">
        <v>237</v>
      </c>
      <c r="I101" t="n">
        <v>37</v>
      </c>
      <c r="J101" t="n">
        <v>52</v>
      </c>
      <c r="K101" t="n">
        <v>131</v>
      </c>
      <c r="L101" t="n">
        <v>169</v>
      </c>
      <c r="M101" t="n">
        <v>257</v>
      </c>
      <c r="N101" t="n">
        <v>492</v>
      </c>
      <c r="O101" t="n">
        <v>1038</v>
      </c>
      <c r="P101" t="n">
        <v>1754</v>
      </c>
      <c r="Q101" t="n">
        <v>2692</v>
      </c>
      <c r="R101" t="n">
        <v>4435</v>
      </c>
      <c r="S101" t="n">
        <v>6560</v>
      </c>
      <c r="T101" t="n">
        <v>10261</v>
      </c>
      <c r="U101" t="n">
        <v>16584</v>
      </c>
      <c r="V101" t="n">
        <v>28502</v>
      </c>
      <c r="W101" t="n">
        <v>46102</v>
      </c>
      <c r="X101" t="n">
        <v>63738</v>
      </c>
      <c r="Y101" t="n">
        <v>76187</v>
      </c>
      <c r="Z101" t="n">
        <v>62469</v>
      </c>
      <c r="AA101" t="n">
        <v>28601</v>
      </c>
      <c r="AB101" t="n">
        <v>6888</v>
      </c>
      <c r="AC101" t="n">
        <v>8</v>
      </c>
    </row>
    <row r="102">
      <c r="A102" t="n">
        <v>2000</v>
      </c>
      <c r="B102" t="n">
        <v>349986</v>
      </c>
      <c r="C102" t="n">
        <v>180</v>
      </c>
      <c r="D102" t="n">
        <v>26</v>
      </c>
      <c r="E102" t="n">
        <v>11</v>
      </c>
      <c r="F102" t="n">
        <v>5</v>
      </c>
      <c r="G102" t="n">
        <v>9</v>
      </c>
      <c r="H102" t="n">
        <v>231</v>
      </c>
      <c r="I102" t="n">
        <v>32</v>
      </c>
      <c r="J102" t="n">
        <v>40</v>
      </c>
      <c r="K102" t="n">
        <v>113</v>
      </c>
      <c r="L102" t="n">
        <v>166</v>
      </c>
      <c r="M102" t="n">
        <v>259</v>
      </c>
      <c r="N102" t="n">
        <v>457</v>
      </c>
      <c r="O102" t="n">
        <v>1004</v>
      </c>
      <c r="P102" t="n">
        <v>1777</v>
      </c>
      <c r="Q102" t="n">
        <v>2629</v>
      </c>
      <c r="R102" t="n">
        <v>4469</v>
      </c>
      <c r="S102" t="n">
        <v>6599</v>
      </c>
      <c r="T102" t="n">
        <v>9811</v>
      </c>
      <c r="U102" t="n">
        <v>15866</v>
      </c>
      <c r="V102" t="n">
        <v>26875</v>
      </c>
      <c r="W102" t="n">
        <v>44908</v>
      </c>
      <c r="X102" t="n">
        <v>61917</v>
      </c>
      <c r="Y102" t="n">
        <v>74978</v>
      </c>
      <c r="Z102" t="n">
        <v>62551</v>
      </c>
      <c r="AA102" t="n">
        <v>28459</v>
      </c>
      <c r="AB102" t="n">
        <v>6834</v>
      </c>
      <c r="AC102" t="n">
        <v>11</v>
      </c>
    </row>
    <row r="103">
      <c r="A103" t="n">
        <v>2001</v>
      </c>
      <c r="B103" t="n">
        <v>345643</v>
      </c>
      <c r="C103" t="n">
        <v>157</v>
      </c>
      <c r="D103" t="n">
        <v>33</v>
      </c>
      <c r="E103" t="n">
        <v>15</v>
      </c>
      <c r="F103" t="n">
        <v>16</v>
      </c>
      <c r="G103" t="n">
        <v>7</v>
      </c>
      <c r="H103" t="n">
        <v>228</v>
      </c>
      <c r="I103" t="n">
        <v>40</v>
      </c>
      <c r="J103" t="n">
        <v>58</v>
      </c>
      <c r="K103" t="n">
        <v>96</v>
      </c>
      <c r="L103" t="n">
        <v>165</v>
      </c>
      <c r="M103" t="n">
        <v>269</v>
      </c>
      <c r="N103" t="n">
        <v>514</v>
      </c>
      <c r="O103" t="n">
        <v>996</v>
      </c>
      <c r="P103" t="n">
        <v>1801</v>
      </c>
      <c r="Q103" t="n">
        <v>2788</v>
      </c>
      <c r="R103" t="n">
        <v>4693</v>
      </c>
      <c r="S103" t="n">
        <v>6696</v>
      </c>
      <c r="T103" t="n">
        <v>9655</v>
      </c>
      <c r="U103" t="n">
        <v>15008</v>
      </c>
      <c r="V103" t="n">
        <v>25763</v>
      </c>
      <c r="W103" t="n">
        <v>42925</v>
      </c>
      <c r="X103" t="n">
        <v>62145</v>
      </c>
      <c r="Y103" t="n">
        <v>74582</v>
      </c>
      <c r="Z103" t="n">
        <v>62011</v>
      </c>
      <c r="AA103" t="n">
        <v>28341</v>
      </c>
      <c r="AB103" t="n">
        <v>6858</v>
      </c>
      <c r="AC103" t="n">
        <v>11</v>
      </c>
    </row>
    <row r="104">
      <c r="A104" t="n">
        <v>2002</v>
      </c>
      <c r="B104" t="n">
        <v>340489</v>
      </c>
      <c r="C104" t="n">
        <v>169</v>
      </c>
      <c r="D104" t="n">
        <v>29</v>
      </c>
      <c r="E104" t="n">
        <v>14</v>
      </c>
      <c r="F104" t="n">
        <v>4</v>
      </c>
      <c r="G104" t="n">
        <v>5</v>
      </c>
      <c r="H104" t="n">
        <v>221</v>
      </c>
      <c r="I104" t="n">
        <v>36</v>
      </c>
      <c r="J104" t="n">
        <v>44</v>
      </c>
      <c r="K104" t="n">
        <v>105</v>
      </c>
      <c r="L104" t="n">
        <v>141</v>
      </c>
      <c r="M104" t="n">
        <v>254</v>
      </c>
      <c r="N104" t="n">
        <v>472</v>
      </c>
      <c r="O104" t="n">
        <v>1049</v>
      </c>
      <c r="P104" t="n">
        <v>1908</v>
      </c>
      <c r="Q104" t="n">
        <v>3035</v>
      </c>
      <c r="R104" t="n">
        <v>4613</v>
      </c>
      <c r="S104" t="n">
        <v>7002</v>
      </c>
      <c r="T104" t="n">
        <v>9684</v>
      </c>
      <c r="U104" t="n">
        <v>14630</v>
      </c>
      <c r="V104" t="n">
        <v>24618</v>
      </c>
      <c r="W104" t="n">
        <v>41177</v>
      </c>
      <c r="X104" t="n">
        <v>61571</v>
      </c>
      <c r="Y104" t="n">
        <v>73025</v>
      </c>
      <c r="Z104" t="n">
        <v>61882</v>
      </c>
      <c r="AA104" t="n">
        <v>28288</v>
      </c>
      <c r="AB104" t="n">
        <v>6726</v>
      </c>
      <c r="AC104" t="n">
        <v>8</v>
      </c>
    </row>
    <row r="105">
      <c r="A105" t="n">
        <v>2003</v>
      </c>
      <c r="B105" t="n">
        <v>334147</v>
      </c>
      <c r="C105" t="n">
        <v>140</v>
      </c>
      <c r="D105" t="n">
        <v>28</v>
      </c>
      <c r="E105" t="n">
        <v>15</v>
      </c>
      <c r="F105" t="n">
        <v>14</v>
      </c>
      <c r="G105" t="n">
        <v>9</v>
      </c>
      <c r="H105" t="n">
        <v>206</v>
      </c>
      <c r="I105" t="n">
        <v>32</v>
      </c>
      <c r="J105" t="n">
        <v>44</v>
      </c>
      <c r="K105" t="n">
        <v>114</v>
      </c>
      <c r="L105" t="n">
        <v>198</v>
      </c>
      <c r="M105" t="n">
        <v>284</v>
      </c>
      <c r="N105" t="n">
        <v>500</v>
      </c>
      <c r="O105" t="n">
        <v>941</v>
      </c>
      <c r="P105" t="n">
        <v>2013</v>
      </c>
      <c r="Q105" t="n">
        <v>3184</v>
      </c>
      <c r="R105" t="n">
        <v>4507</v>
      </c>
      <c r="S105" t="n">
        <v>6934</v>
      </c>
      <c r="T105" t="n">
        <v>9837</v>
      </c>
      <c r="U105" t="n">
        <v>13899</v>
      </c>
      <c r="V105" t="n">
        <v>23166</v>
      </c>
      <c r="W105" t="n">
        <v>39494</v>
      </c>
      <c r="X105" t="n">
        <v>60179</v>
      </c>
      <c r="Y105" t="n">
        <v>71894</v>
      </c>
      <c r="Z105" t="n">
        <v>61455</v>
      </c>
      <c r="AA105" t="n">
        <v>28491</v>
      </c>
      <c r="AB105" t="n">
        <v>6767</v>
      </c>
      <c r="AC105" t="n">
        <v>8</v>
      </c>
    </row>
    <row r="106">
      <c r="A106" t="n">
        <v>2004</v>
      </c>
      <c r="B106" t="n">
        <v>316828</v>
      </c>
      <c r="C106" t="n">
        <v>143</v>
      </c>
      <c r="D106" t="n">
        <v>23</v>
      </c>
      <c r="E106" t="n">
        <v>18</v>
      </c>
      <c r="F106" t="n">
        <v>14</v>
      </c>
      <c r="G106" t="n">
        <v>4</v>
      </c>
      <c r="H106" t="n">
        <v>202</v>
      </c>
      <c r="I106" t="n">
        <v>33</v>
      </c>
      <c r="J106" t="n">
        <v>50</v>
      </c>
      <c r="K106" t="n">
        <v>85</v>
      </c>
      <c r="L106" t="n">
        <v>165</v>
      </c>
      <c r="M106" t="n">
        <v>249</v>
      </c>
      <c r="N106" t="n">
        <v>457</v>
      </c>
      <c r="O106" t="n">
        <v>948</v>
      </c>
      <c r="P106" t="n">
        <v>1865</v>
      </c>
      <c r="Q106" t="n">
        <v>3158</v>
      </c>
      <c r="R106" t="n">
        <v>4551</v>
      </c>
      <c r="S106" t="n">
        <v>6720</v>
      </c>
      <c r="T106" t="n">
        <v>9616</v>
      </c>
      <c r="U106" t="n">
        <v>13273</v>
      </c>
      <c r="V106" t="n">
        <v>21531</v>
      </c>
      <c r="W106" t="n">
        <v>36202</v>
      </c>
      <c r="X106" t="n">
        <v>57387</v>
      </c>
      <c r="Y106" t="n">
        <v>68051</v>
      </c>
      <c r="Z106" t="n">
        <v>58730</v>
      </c>
      <c r="AA106" t="n">
        <v>27112</v>
      </c>
      <c r="AB106" t="n">
        <v>6438</v>
      </c>
      <c r="AC106" t="n">
        <v>5</v>
      </c>
    </row>
    <row r="107">
      <c r="A107" t="n">
        <v>2005</v>
      </c>
      <c r="B107" t="n">
        <v>316654</v>
      </c>
      <c r="C107" t="n">
        <v>119</v>
      </c>
      <c r="D107" t="n">
        <v>23</v>
      </c>
      <c r="E107" t="n">
        <v>6</v>
      </c>
      <c r="F107" t="n">
        <v>9</v>
      </c>
      <c r="G107" t="n">
        <v>1</v>
      </c>
      <c r="H107" t="n">
        <v>158</v>
      </c>
      <c r="I107" t="n">
        <v>35</v>
      </c>
      <c r="J107" t="n">
        <v>41</v>
      </c>
      <c r="K107" t="n">
        <v>93</v>
      </c>
      <c r="L107" t="n">
        <v>166</v>
      </c>
      <c r="M107" t="n">
        <v>255</v>
      </c>
      <c r="N107" t="n">
        <v>463</v>
      </c>
      <c r="O107" t="n">
        <v>894</v>
      </c>
      <c r="P107" t="n">
        <v>1856</v>
      </c>
      <c r="Q107" t="n">
        <v>3219</v>
      </c>
      <c r="R107" t="n">
        <v>4651</v>
      </c>
      <c r="S107" t="n">
        <v>6891</v>
      </c>
      <c r="T107" t="n">
        <v>9717</v>
      </c>
      <c r="U107" t="n">
        <v>13148</v>
      </c>
      <c r="V107" t="n">
        <v>20506</v>
      </c>
      <c r="W107" t="n">
        <v>34831</v>
      </c>
      <c r="X107" t="n">
        <v>56405</v>
      </c>
      <c r="Y107" t="n">
        <v>68395</v>
      </c>
      <c r="Z107" t="n">
        <v>60316</v>
      </c>
      <c r="AA107" t="n">
        <v>28068</v>
      </c>
      <c r="AB107" t="n">
        <v>6538</v>
      </c>
      <c r="AC107" t="n">
        <v>8</v>
      </c>
    </row>
    <row r="108">
      <c r="A108" t="n">
        <v>2006</v>
      </c>
      <c r="B108" t="n">
        <v>301220</v>
      </c>
      <c r="C108" t="n">
        <v>117</v>
      </c>
      <c r="D108" t="n">
        <v>19</v>
      </c>
      <c r="E108" t="n">
        <v>16</v>
      </c>
      <c r="F108" t="n">
        <v>10</v>
      </c>
      <c r="G108" t="n">
        <v>9</v>
      </c>
      <c r="H108" t="n">
        <v>171</v>
      </c>
      <c r="I108" t="n">
        <v>27</v>
      </c>
      <c r="J108" t="n">
        <v>47</v>
      </c>
      <c r="K108" t="n">
        <v>92</v>
      </c>
      <c r="L108" t="n">
        <v>178</v>
      </c>
      <c r="M108" t="n">
        <v>263</v>
      </c>
      <c r="N108" t="n">
        <v>433</v>
      </c>
      <c r="O108" t="n">
        <v>843</v>
      </c>
      <c r="P108" t="n">
        <v>1831</v>
      </c>
      <c r="Q108" t="n">
        <v>3271</v>
      </c>
      <c r="R108" t="n">
        <v>4692</v>
      </c>
      <c r="S108" t="n">
        <v>7124</v>
      </c>
      <c r="T108" t="n">
        <v>9589</v>
      </c>
      <c r="U108" t="n">
        <v>12358</v>
      </c>
      <c r="V108" t="n">
        <v>19140</v>
      </c>
      <c r="W108" t="n">
        <v>32472</v>
      </c>
      <c r="X108" t="n">
        <v>52286</v>
      </c>
      <c r="Y108" t="n">
        <v>65658</v>
      </c>
      <c r="Z108" t="n">
        <v>57269</v>
      </c>
      <c r="AA108" t="n">
        <v>27070</v>
      </c>
      <c r="AB108" t="n">
        <v>6397</v>
      </c>
      <c r="AC108" t="n">
        <v>9</v>
      </c>
    </row>
    <row r="109">
      <c r="A109" t="n">
        <v>2007</v>
      </c>
      <c r="B109" t="n">
        <v>249129</v>
      </c>
      <c r="C109" t="n">
        <v>110</v>
      </c>
      <c r="D109" t="n">
        <v>28</v>
      </c>
      <c r="E109" t="n">
        <v>11</v>
      </c>
      <c r="F109" t="n">
        <v>15</v>
      </c>
      <c r="G109" t="n">
        <v>11</v>
      </c>
      <c r="H109" t="n">
        <v>175</v>
      </c>
      <c r="I109" t="n">
        <v>37</v>
      </c>
      <c r="J109" t="n">
        <v>39</v>
      </c>
      <c r="K109" t="n">
        <v>80</v>
      </c>
      <c r="L109" t="n">
        <v>177</v>
      </c>
      <c r="M109" t="n">
        <v>235</v>
      </c>
      <c r="N109" t="n">
        <v>344</v>
      </c>
      <c r="O109" t="n">
        <v>713</v>
      </c>
      <c r="P109" t="n">
        <v>1397</v>
      </c>
      <c r="Q109" t="n">
        <v>2596</v>
      </c>
      <c r="R109" t="n">
        <v>3958</v>
      </c>
      <c r="S109" t="n">
        <v>5679</v>
      </c>
      <c r="T109" t="n">
        <v>8190</v>
      </c>
      <c r="U109" t="n">
        <v>10373</v>
      </c>
      <c r="V109" t="n">
        <v>15209</v>
      </c>
      <c r="W109" t="n">
        <v>26091</v>
      </c>
      <c r="X109" t="n">
        <v>42497</v>
      </c>
      <c r="Y109" t="n">
        <v>55287</v>
      </c>
      <c r="Z109" t="n">
        <v>47843</v>
      </c>
      <c r="AA109" t="n">
        <v>22885</v>
      </c>
      <c r="AB109" t="n">
        <v>5319</v>
      </c>
      <c r="AC109" t="n">
        <v>5</v>
      </c>
    </row>
    <row r="110">
      <c r="A110" t="n">
        <v>2008</v>
      </c>
      <c r="B110" t="n">
        <v>248183</v>
      </c>
      <c r="C110" t="n">
        <v>120</v>
      </c>
      <c r="D110" t="n">
        <v>29</v>
      </c>
      <c r="E110" t="n">
        <v>5</v>
      </c>
      <c r="F110" t="n">
        <v>5</v>
      </c>
      <c r="G110" t="n">
        <v>9</v>
      </c>
      <c r="H110" t="n">
        <v>168</v>
      </c>
      <c r="I110" t="n">
        <v>29</v>
      </c>
      <c r="J110" t="n">
        <v>39</v>
      </c>
      <c r="K110" t="n">
        <v>66</v>
      </c>
      <c r="L110" t="n">
        <v>116</v>
      </c>
      <c r="M110" t="n">
        <v>230</v>
      </c>
      <c r="N110" t="n">
        <v>358</v>
      </c>
      <c r="O110" t="n">
        <v>689</v>
      </c>
      <c r="P110" t="n">
        <v>1355</v>
      </c>
      <c r="Q110" t="n">
        <v>2643</v>
      </c>
      <c r="R110" t="n">
        <v>4119</v>
      </c>
      <c r="S110" t="n">
        <v>5583</v>
      </c>
      <c r="T110" t="n">
        <v>8480</v>
      </c>
      <c r="U110" t="n">
        <v>10715</v>
      </c>
      <c r="V110" t="n">
        <v>15081</v>
      </c>
      <c r="W110" t="n">
        <v>24959</v>
      </c>
      <c r="X110" t="n">
        <v>41070</v>
      </c>
      <c r="Y110" t="n">
        <v>55273</v>
      </c>
      <c r="Z110" t="n">
        <v>48417</v>
      </c>
      <c r="AA110" t="n">
        <v>23340</v>
      </c>
      <c r="AB110" t="n">
        <v>5447</v>
      </c>
      <c r="AC110" t="n">
        <v>6</v>
      </c>
    </row>
    <row r="111" ht="13.5" customHeight="1" thickBot="1">
      <c r="A111" t="n">
        <v>2009</v>
      </c>
      <c r="B111" t="n">
        <v>235718</v>
      </c>
      <c r="C111" t="n">
        <v>116</v>
      </c>
      <c r="D111" t="n">
        <v>17</v>
      </c>
      <c r="E111" t="n">
        <v>13</v>
      </c>
      <c r="F111" t="n">
        <v>10</v>
      </c>
      <c r="G111" t="n">
        <v>5</v>
      </c>
      <c r="H111" t="n">
        <v>161</v>
      </c>
      <c r="I111" t="n">
        <v>41</v>
      </c>
      <c r="J111" t="n">
        <v>25</v>
      </c>
      <c r="K111" t="n">
        <v>69</v>
      </c>
      <c r="L111" t="n">
        <v>127</v>
      </c>
      <c r="M111" t="n">
        <v>195</v>
      </c>
      <c r="N111" t="n">
        <v>362</v>
      </c>
      <c r="O111" t="n">
        <v>678</v>
      </c>
      <c r="P111" t="n">
        <v>1279</v>
      </c>
      <c r="Q111" t="n">
        <v>2459</v>
      </c>
      <c r="R111" t="n">
        <v>3962</v>
      </c>
      <c r="S111" t="n">
        <v>5627</v>
      </c>
      <c r="T111" t="n">
        <v>8266</v>
      </c>
      <c r="U111" t="n">
        <v>10648</v>
      </c>
      <c r="V111" t="n">
        <v>14531</v>
      </c>
      <c r="W111" t="n">
        <v>23060</v>
      </c>
      <c r="X111" t="n">
        <v>38405</v>
      </c>
      <c r="Y111" t="n">
        <v>53122</v>
      </c>
      <c r="Z111" t="n">
        <v>45648</v>
      </c>
      <c r="AA111" t="n">
        <v>21909</v>
      </c>
      <c r="AB111" t="n">
        <v>5139</v>
      </c>
      <c r="AC111" t="n">
        <v>5</v>
      </c>
    </row>
    <row r="112" ht="13.5" customHeight="1" thickBot="1">
      <c r="A112" t="n">
        <v>2010</v>
      </c>
      <c r="B112" t="n">
        <v>233865</v>
      </c>
      <c r="C112" t="n">
        <v>88</v>
      </c>
      <c r="D112" t="n">
        <v>17</v>
      </c>
      <c r="E112" t="n">
        <v>11</v>
      </c>
      <c r="F112" t="n">
        <v>10</v>
      </c>
      <c r="G112" t="n">
        <v>3</v>
      </c>
      <c r="H112" t="n">
        <v>129</v>
      </c>
      <c r="I112" t="n">
        <v>25</v>
      </c>
      <c r="J112" t="n">
        <v>38</v>
      </c>
      <c r="K112" t="n">
        <v>61</v>
      </c>
      <c r="L112" t="n">
        <v>101</v>
      </c>
      <c r="M112" t="n">
        <v>204</v>
      </c>
      <c r="N112" t="n">
        <v>381</v>
      </c>
      <c r="O112" t="n">
        <v>637</v>
      </c>
      <c r="P112" t="n">
        <v>1221</v>
      </c>
      <c r="Q112" t="n">
        <v>2575</v>
      </c>
      <c r="R112" t="n">
        <v>4039</v>
      </c>
      <c r="S112" t="n">
        <v>5679</v>
      </c>
      <c r="T112" t="n">
        <v>8434</v>
      </c>
      <c r="U112" t="n">
        <v>10699</v>
      </c>
      <c r="V112" t="n">
        <v>14114</v>
      </c>
      <c r="W112" t="n">
        <v>22106</v>
      </c>
      <c r="X112" t="n">
        <v>36558</v>
      </c>
      <c r="Y112" t="n">
        <v>52543</v>
      </c>
      <c r="Z112" t="n">
        <v>46140</v>
      </c>
      <c r="AA112" t="n">
        <v>22773</v>
      </c>
      <c r="AB112" t="n">
        <v>5403</v>
      </c>
      <c r="AC112" t="n">
        <v>5</v>
      </c>
    </row>
    <row r="113" ht="13.5" customHeight="1" thickBot="1">
      <c r="A113" t="n">
        <v>2011</v>
      </c>
      <c r="B113" t="n">
        <v>255321</v>
      </c>
      <c r="C113" t="n">
        <v>83</v>
      </c>
      <c r="D113" t="n">
        <v>20</v>
      </c>
      <c r="E113" t="n">
        <v>12</v>
      </c>
      <c r="F113" t="n">
        <v>7</v>
      </c>
      <c r="G113" t="n">
        <v>11</v>
      </c>
      <c r="H113" t="n">
        <v>133</v>
      </c>
      <c r="I113" t="n">
        <v>42</v>
      </c>
      <c r="J113" t="n">
        <v>33</v>
      </c>
      <c r="K113" t="n">
        <v>60</v>
      </c>
      <c r="L113" t="n">
        <v>120</v>
      </c>
      <c r="M113" t="n">
        <v>224</v>
      </c>
      <c r="N113" t="n">
        <v>418</v>
      </c>
      <c r="O113" t="n">
        <v>695</v>
      </c>
      <c r="P113" t="n">
        <v>1432</v>
      </c>
      <c r="Q113" t="n">
        <v>2782</v>
      </c>
      <c r="R113" t="n">
        <v>4591</v>
      </c>
      <c r="S113" t="n">
        <v>6499</v>
      </c>
      <c r="T113" t="n">
        <v>9605</v>
      </c>
      <c r="U113" t="n">
        <v>11727</v>
      </c>
      <c r="V113" t="n">
        <v>15512</v>
      </c>
      <c r="W113" t="n">
        <v>23127</v>
      </c>
      <c r="X113" t="n">
        <v>38595</v>
      </c>
      <c r="Y113" t="n">
        <v>56331</v>
      </c>
      <c r="Z113" t="n">
        <v>51729</v>
      </c>
      <c r="AA113" t="n">
        <v>25472</v>
      </c>
      <c r="AB113" t="n">
        <v>6189</v>
      </c>
      <c r="AC113" t="n">
        <v>5</v>
      </c>
    </row>
    <row r="114" ht="13.5" customHeight="1" thickBot="1">
      <c r="A114" t="n">
        <v>2012</v>
      </c>
      <c r="B114" t="n">
        <v>253934</v>
      </c>
      <c r="C114" t="n">
        <v>80</v>
      </c>
      <c r="D114" t="n">
        <v>17</v>
      </c>
      <c r="E114" t="n">
        <v>15</v>
      </c>
      <c r="F114" t="n">
        <v>13</v>
      </c>
      <c r="G114" t="n">
        <v>7</v>
      </c>
      <c r="H114" t="n">
        <v>132</v>
      </c>
      <c r="I114" t="n">
        <v>20</v>
      </c>
      <c r="J114" t="n">
        <v>33</v>
      </c>
      <c r="K114" t="n">
        <v>63</v>
      </c>
      <c r="L114" t="n">
        <v>127</v>
      </c>
      <c r="M114" t="n">
        <v>214</v>
      </c>
      <c r="N114" t="n">
        <v>406</v>
      </c>
      <c r="O114" t="n">
        <v>694</v>
      </c>
      <c r="P114" t="n">
        <v>1407</v>
      </c>
      <c r="Q114" t="n">
        <v>2667</v>
      </c>
      <c r="R114" t="n">
        <v>4584</v>
      </c>
      <c r="S114" t="n">
        <v>6792</v>
      </c>
      <c r="T114" t="n">
        <v>9516</v>
      </c>
      <c r="U114" t="n">
        <v>12358</v>
      </c>
      <c r="V114" t="n">
        <v>15545</v>
      </c>
      <c r="W114" t="n">
        <v>22985</v>
      </c>
      <c r="X114" t="n">
        <v>37202</v>
      </c>
      <c r="Y114" t="n">
        <v>54780</v>
      </c>
      <c r="Z114" t="n">
        <v>52510</v>
      </c>
      <c r="AA114" t="n">
        <v>25671</v>
      </c>
      <c r="AB114" t="n">
        <v>6222</v>
      </c>
      <c r="AC114" t="n">
        <v>6</v>
      </c>
    </row>
    <row r="115" ht="13.5" customHeight="1" thickBot="1">
      <c r="A115" t="n">
        <v>2013</v>
      </c>
      <c r="B115" t="n">
        <v>254794</v>
      </c>
      <c r="C115" t="n">
        <v>70</v>
      </c>
      <c r="D115" t="n">
        <v>19</v>
      </c>
      <c r="E115" t="n">
        <v>12</v>
      </c>
      <c r="F115" t="n">
        <v>6</v>
      </c>
      <c r="G115" t="n">
        <v>8</v>
      </c>
      <c r="H115" t="n">
        <v>115</v>
      </c>
      <c r="I115" t="n">
        <v>22</v>
      </c>
      <c r="J115" t="n">
        <v>28</v>
      </c>
      <c r="K115" t="n">
        <v>61</v>
      </c>
      <c r="L115" t="n">
        <v>134</v>
      </c>
      <c r="M115" t="n">
        <v>239</v>
      </c>
      <c r="N115" t="n">
        <v>412</v>
      </c>
      <c r="O115" t="n">
        <v>647</v>
      </c>
      <c r="P115" t="n">
        <v>1409</v>
      </c>
      <c r="Q115" t="n">
        <v>2534</v>
      </c>
      <c r="R115" t="n">
        <v>4732</v>
      </c>
      <c r="S115" t="n">
        <v>6836</v>
      </c>
      <c r="T115" t="n">
        <v>9367</v>
      </c>
      <c r="U115" t="n">
        <v>12905</v>
      </c>
      <c r="V115" t="n">
        <v>16418</v>
      </c>
      <c r="W115" t="n">
        <v>22655</v>
      </c>
      <c r="X115" t="n">
        <v>36598</v>
      </c>
      <c r="Y115" t="n">
        <v>54139</v>
      </c>
      <c r="Z115" t="n">
        <v>53271</v>
      </c>
      <c r="AA115" t="n">
        <v>25766</v>
      </c>
      <c r="AB115" t="n">
        <v>6501</v>
      </c>
      <c r="AC115" t="n">
        <v>5</v>
      </c>
    </row>
    <row r="116" ht="13.5" customHeight="1" thickBot="1">
      <c r="A116" t="n">
        <v>2014</v>
      </c>
      <c r="B116" t="n">
        <v>252991</v>
      </c>
      <c r="C116" t="n">
        <v>72</v>
      </c>
      <c r="D116" t="n">
        <v>23</v>
      </c>
      <c r="E116" t="n">
        <v>8</v>
      </c>
      <c r="F116" t="n">
        <v>3</v>
      </c>
      <c r="G116" t="n">
        <v>7</v>
      </c>
      <c r="H116" t="n">
        <v>113</v>
      </c>
      <c r="I116" t="n">
        <v>22</v>
      </c>
      <c r="J116" t="n">
        <v>31</v>
      </c>
      <c r="K116" t="n">
        <v>69</v>
      </c>
      <c r="L116" t="n">
        <v>127</v>
      </c>
      <c r="M116" t="n">
        <v>210</v>
      </c>
      <c r="N116" t="n">
        <v>418</v>
      </c>
      <c r="O116" t="n">
        <v>692</v>
      </c>
      <c r="P116" t="n">
        <v>1457</v>
      </c>
      <c r="Q116" t="n">
        <v>2493</v>
      </c>
      <c r="R116" t="n">
        <v>4870</v>
      </c>
      <c r="S116" t="n">
        <v>7191</v>
      </c>
      <c r="T116" t="n">
        <v>9803</v>
      </c>
      <c r="U116" t="n">
        <v>13096</v>
      </c>
      <c r="V116" t="n">
        <v>16801</v>
      </c>
      <c r="W116" t="n">
        <v>22677</v>
      </c>
      <c r="X116" t="n">
        <v>35424</v>
      </c>
      <c r="Y116" t="n">
        <v>52026</v>
      </c>
      <c r="Z116" t="n">
        <v>53019</v>
      </c>
      <c r="AA116" t="n">
        <v>25764</v>
      </c>
      <c r="AB116" t="n">
        <v>6672</v>
      </c>
      <c r="AC116" t="n">
        <v>16</v>
      </c>
    </row>
    <row r="117" ht="13.5" customHeight="1" thickBot="1">
      <c r="A117" t="n">
        <v>2015</v>
      </c>
      <c r="B117" t="n">
        <v>261269</v>
      </c>
      <c r="C117" t="n">
        <v>80</v>
      </c>
      <c r="D117" t="n">
        <v>17</v>
      </c>
      <c r="E117" t="n">
        <v>15</v>
      </c>
      <c r="F117" t="n">
        <v>4</v>
      </c>
      <c r="G117" t="n">
        <v>5</v>
      </c>
      <c r="H117" t="n">
        <v>121</v>
      </c>
      <c r="I117" t="n">
        <v>24</v>
      </c>
      <c r="J117" t="n">
        <v>42</v>
      </c>
      <c r="K117" t="n">
        <v>70</v>
      </c>
      <c r="L117" t="n">
        <v>128</v>
      </c>
      <c r="M117" t="n">
        <v>275</v>
      </c>
      <c r="N117" t="n">
        <v>484</v>
      </c>
      <c r="O117" t="n">
        <v>747</v>
      </c>
      <c r="P117" t="n">
        <v>1373</v>
      </c>
      <c r="Q117" t="n">
        <v>2539</v>
      </c>
      <c r="R117" t="n">
        <v>4784</v>
      </c>
      <c r="S117" t="n">
        <v>7366</v>
      </c>
      <c r="T117" t="n">
        <v>10343</v>
      </c>
      <c r="U117" t="n">
        <v>14087</v>
      </c>
      <c r="V117" t="n">
        <v>17831</v>
      </c>
      <c r="W117" t="n">
        <v>23346</v>
      </c>
      <c r="X117" t="n">
        <v>35811</v>
      </c>
      <c r="Y117" t="n">
        <v>52743</v>
      </c>
      <c r="Z117" t="n">
        <v>54880</v>
      </c>
      <c r="AA117" t="n">
        <v>27254</v>
      </c>
      <c r="AB117" t="n">
        <v>7007</v>
      </c>
      <c r="AC117" t="n">
        <v>14</v>
      </c>
    </row>
    <row r="118" ht="13.5" customHeight="1" thickBot="1">
      <c r="A118" t="n">
        <v>2016</v>
      </c>
      <c r="B118" t="n">
        <v>257923</v>
      </c>
      <c r="C118" t="n">
        <v>93</v>
      </c>
      <c r="D118" t="n">
        <v>20</v>
      </c>
      <c r="E118" t="n">
        <v>5</v>
      </c>
      <c r="F118" t="n">
        <v>7</v>
      </c>
      <c r="G118" t="n">
        <v>3</v>
      </c>
      <c r="H118" t="n">
        <v>128</v>
      </c>
      <c r="I118" t="n">
        <v>23</v>
      </c>
      <c r="J118" t="n">
        <v>32</v>
      </c>
      <c r="K118" t="n">
        <v>74</v>
      </c>
      <c r="L118" t="n">
        <v>118</v>
      </c>
      <c r="M118" t="n">
        <v>244</v>
      </c>
      <c r="N118" t="n">
        <v>446</v>
      </c>
      <c r="O118" t="n">
        <v>801</v>
      </c>
      <c r="P118" t="n">
        <v>1354</v>
      </c>
      <c r="Q118" t="n">
        <v>2502</v>
      </c>
      <c r="R118" t="n">
        <v>4731</v>
      </c>
      <c r="S118" t="n">
        <v>7622</v>
      </c>
      <c r="T118" t="n">
        <v>10536</v>
      </c>
      <c r="U118" t="n">
        <v>14545</v>
      </c>
      <c r="V118" t="n">
        <v>18364</v>
      </c>
      <c r="W118" t="n">
        <v>23601</v>
      </c>
      <c r="X118" t="n">
        <v>34118</v>
      </c>
      <c r="Y118" t="n">
        <v>50517</v>
      </c>
      <c r="Z118" t="n">
        <v>53333</v>
      </c>
      <c r="AA118" t="n">
        <v>27857</v>
      </c>
      <c r="AB118" t="n">
        <v>6968</v>
      </c>
      <c r="AC118" t="n">
        <v>9</v>
      </c>
    </row>
    <row r="119" ht="13.5" customHeight="1" thickBot="1">
      <c r="A119" t="n">
        <v>2017</v>
      </c>
      <c r="B119" t="n">
        <v>261658</v>
      </c>
      <c r="C119" t="n">
        <v>72</v>
      </c>
      <c r="D119" t="n">
        <v>15</v>
      </c>
      <c r="E119" t="n">
        <v>11</v>
      </c>
      <c r="F119" t="n">
        <v>4</v>
      </c>
      <c r="G119" t="n">
        <v>6</v>
      </c>
      <c r="H119" t="n">
        <v>108</v>
      </c>
      <c r="I119" t="n">
        <v>20</v>
      </c>
      <c r="J119" t="n">
        <v>29</v>
      </c>
      <c r="K119" t="n">
        <v>59</v>
      </c>
      <c r="L119" t="n">
        <v>112</v>
      </c>
      <c r="M119" t="n">
        <v>277</v>
      </c>
      <c r="N119" t="n">
        <v>496</v>
      </c>
      <c r="O119" t="n">
        <v>795</v>
      </c>
      <c r="P119" t="n">
        <v>1301</v>
      </c>
      <c r="Q119" t="n">
        <v>2395</v>
      </c>
      <c r="R119" t="n">
        <v>4489</v>
      </c>
      <c r="S119" t="n">
        <v>7677</v>
      </c>
      <c r="T119" t="n">
        <v>10767</v>
      </c>
      <c r="U119" t="n">
        <v>14681</v>
      </c>
      <c r="V119" t="n">
        <v>19590</v>
      </c>
      <c r="W119" t="n">
        <v>24452</v>
      </c>
      <c r="X119" t="n">
        <v>34381</v>
      </c>
      <c r="Y119" t="n">
        <v>49860</v>
      </c>
      <c r="Z119" t="n">
        <v>53821</v>
      </c>
      <c r="AA119" t="n">
        <v>29046</v>
      </c>
      <c r="AB119" t="n">
        <v>7287</v>
      </c>
      <c r="AC119" t="n">
        <v>15</v>
      </c>
    </row>
    <row r="120" ht="13.5" customHeight="1" thickBot="1">
      <c r="A120" t="n">
        <v>2018</v>
      </c>
      <c r="B120" t="n">
        <v>262324</v>
      </c>
      <c r="C120" t="n">
        <v>82</v>
      </c>
      <c r="D120" t="n">
        <v>16</v>
      </c>
      <c r="E120" t="n">
        <v>6</v>
      </c>
      <c r="F120" t="n">
        <v>7</v>
      </c>
      <c r="G120" t="n">
        <v>6</v>
      </c>
      <c r="H120" t="n">
        <v>117</v>
      </c>
      <c r="I120" t="n">
        <v>20</v>
      </c>
      <c r="J120" t="n">
        <v>25</v>
      </c>
      <c r="K120" t="n">
        <v>55</v>
      </c>
      <c r="L120" t="n">
        <v>120</v>
      </c>
      <c r="M120" t="n">
        <v>272</v>
      </c>
      <c r="N120" t="n">
        <v>473</v>
      </c>
      <c r="O120" t="n">
        <v>789</v>
      </c>
      <c r="P120" t="n">
        <v>1293</v>
      </c>
      <c r="Q120" t="n">
        <v>2427</v>
      </c>
      <c r="R120" t="n">
        <v>4226</v>
      </c>
      <c r="S120" t="n">
        <v>7394</v>
      </c>
      <c r="T120" t="n">
        <v>10846</v>
      </c>
      <c r="U120" t="n">
        <v>14448</v>
      </c>
      <c r="V120" t="n">
        <v>20028</v>
      </c>
      <c r="W120" t="n">
        <v>25332</v>
      </c>
      <c r="X120" t="n">
        <v>34612</v>
      </c>
      <c r="Y120" t="n">
        <v>48817</v>
      </c>
      <c r="Z120" t="n">
        <v>53800</v>
      </c>
      <c r="AA120" t="n">
        <v>29764</v>
      </c>
      <c r="AB120" t="n">
        <v>7459</v>
      </c>
      <c r="AC120" t="n">
        <v>7</v>
      </c>
    </row>
    <row r="121" ht="13.5" customHeight="1" thickBot="1">
      <c r="A121" t="n">
        <v>2019</v>
      </c>
      <c r="B121" t="n">
        <v>262117</v>
      </c>
      <c r="C121" t="n">
        <v>71</v>
      </c>
      <c r="D121" t="n">
        <v>16</v>
      </c>
      <c r="E121" t="n">
        <v>8</v>
      </c>
      <c r="F121" t="n">
        <v>6</v>
      </c>
      <c r="G121" t="n">
        <v>3</v>
      </c>
      <c r="H121" t="n">
        <v>104</v>
      </c>
      <c r="I121" t="n">
        <v>29</v>
      </c>
      <c r="J121" t="n">
        <v>33</v>
      </c>
      <c r="K121" t="n">
        <v>72</v>
      </c>
      <c r="L121" t="n">
        <v>135</v>
      </c>
      <c r="M121" t="n">
        <v>259</v>
      </c>
      <c r="N121" t="n">
        <v>441</v>
      </c>
      <c r="O121" t="n">
        <v>766</v>
      </c>
      <c r="P121" t="n">
        <v>1277</v>
      </c>
      <c r="Q121" t="n">
        <v>2277</v>
      </c>
      <c r="R121" t="n">
        <v>3988</v>
      </c>
      <c r="S121" t="n">
        <v>7351</v>
      </c>
      <c r="T121" t="n">
        <v>11181</v>
      </c>
      <c r="U121" t="n">
        <v>14599</v>
      </c>
      <c r="V121" t="n">
        <v>20689</v>
      </c>
      <c r="W121" t="n">
        <v>26125</v>
      </c>
      <c r="X121" t="n">
        <v>34938</v>
      </c>
      <c r="Y121" t="n">
        <v>47496</v>
      </c>
      <c r="Z121" t="n">
        <v>52847</v>
      </c>
      <c r="AA121" t="n">
        <v>30103</v>
      </c>
      <c r="AB121" t="n">
        <v>7400</v>
      </c>
      <c r="AC121" t="n">
        <v>7</v>
      </c>
    </row>
    <row r="122" ht="13.5" customHeight="1" thickBot="1"/>
    <row r="123" ht="13.5" customHeight="1" thickBot="1"/>
    <row r="124" ht="13.5" customHeight="1" thickBot="1"/>
    <row r="125" ht="13.5" customHeight="1" thickBot="1"/>
    <row r="126" ht="13.5" customHeight="1" thickBot="1"/>
    <row r="127" ht="13.5" customHeight="1" thickBot="1"/>
    <row r="128" ht="13.5" customHeight="1" thickBot="1"/>
    <row r="129" ht="13.5" customHeight="1" thickBot="1"/>
    <row r="130" ht="13.5" customHeight="1" thickBot="1"/>
    <row r="131" ht="13.5" customHeight="1" thickBot="1"/>
    <row r="132" ht="13.5" customHeight="1" thickBot="1"/>
    <row r="133" ht="13.5" customHeight="1" thickBot="1"/>
    <row r="134" ht="13.5" customHeight="1" thickBot="1"/>
    <row r="135" ht="13.5" customHeight="1" thickBot="1"/>
    <row r="136" ht="13.5" customHeight="1" thickBot="1"/>
  </sheetData>
  <pageMargins left="0.75" right="0.75" top="1" bottom="1" header="0.5" footer="0.5"/>
  <pageSetup orientation="landscape" paperSize="0" horizontalDpi="4294967292" verticalDpi="4294967292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AC121"/>
  <sheetViews>
    <sheetView topLeftCell="A91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n"/>
    </row>
    <row r="2">
      <c r="A2" t="n">
        <v>1900</v>
      </c>
      <c r="C2" t="n">
        <v>0.7678</v>
      </c>
      <c r="D2" t="n">
        <v>0.9370000000000001</v>
      </c>
      <c r="E2" t="n">
        <v>0.9708</v>
      </c>
      <c r="F2" t="n">
        <v>0.9812</v>
      </c>
      <c r="G2" t="n">
        <v>0.9855</v>
      </c>
      <c r="I2" t="n">
        <v>0.9921</v>
      </c>
      <c r="J2" t="n">
        <v>0.9949</v>
      </c>
      <c r="K2" t="n">
        <v>0.9918</v>
      </c>
      <c r="L2" t="n">
        <v>0.9883999999999999</v>
      </c>
      <c r="M2" t="n">
        <v>0.9866</v>
      </c>
      <c r="N2" t="n">
        <v>0.9859</v>
      </c>
      <c r="O2" t="n">
        <v>0.9844000000000001</v>
      </c>
      <c r="P2" t="n">
        <v>0.9828</v>
      </c>
      <c r="Q2" t="n">
        <v>0.9799</v>
      </c>
      <c r="R2" t="n">
        <v>0.9744</v>
      </c>
      <c r="S2" t="n">
        <v>0.966</v>
      </c>
      <c r="T2" t="n">
        <v>0.954</v>
      </c>
      <c r="U2" t="n">
        <v>0.9337</v>
      </c>
      <c r="V2" t="n">
        <v>0.902</v>
      </c>
      <c r="W2" t="n">
        <v>0.8593</v>
      </c>
      <c r="X2" t="n">
        <v>0.7852</v>
      </c>
      <c r="Y2" t="n">
        <v>0.6946</v>
      </c>
      <c r="Z2" t="n">
        <v>0.5713</v>
      </c>
      <c r="AA2" t="n">
        <v>0.2388</v>
      </c>
    </row>
    <row r="3">
      <c r="A3" t="n">
        <v>1901</v>
      </c>
      <c r="C3" t="n">
        <v>0.8004</v>
      </c>
      <c r="D3" t="n">
        <v>0.9476</v>
      </c>
      <c r="E3" t="n">
        <v>0.9767</v>
      </c>
      <c r="F3" t="n">
        <v>0.9843</v>
      </c>
      <c r="G3" t="n">
        <v>0.9878</v>
      </c>
      <c r="I3" t="n">
        <v>0.9931</v>
      </c>
      <c r="J3" t="n">
        <v>0.9955000000000001</v>
      </c>
      <c r="K3" t="n">
        <v>0.9923</v>
      </c>
      <c r="L3" t="n">
        <v>0.9891</v>
      </c>
      <c r="M3" t="n">
        <v>0.9874000000000001</v>
      </c>
      <c r="N3" t="n">
        <v>0.9863</v>
      </c>
      <c r="O3" t="n">
        <v>0.985</v>
      </c>
      <c r="P3" t="n">
        <v>0.9827</v>
      </c>
      <c r="Q3" t="n">
        <v>0.9808</v>
      </c>
      <c r="R3" t="n">
        <v>0.9745</v>
      </c>
      <c r="S3" t="n">
        <v>0.9671</v>
      </c>
      <c r="T3" t="n">
        <v>0.9537</v>
      </c>
      <c r="U3" t="n">
        <v>0.9350000000000001</v>
      </c>
      <c r="V3" t="n">
        <v>0.9036999999999999</v>
      </c>
      <c r="W3" t="n">
        <v>0.8588</v>
      </c>
      <c r="X3" t="n">
        <v>0.7862</v>
      </c>
      <c r="Y3" t="n">
        <v>0.7005</v>
      </c>
      <c r="Z3" t="n">
        <v>0.5635</v>
      </c>
      <c r="AA3" t="n">
        <v>0.2619</v>
      </c>
    </row>
    <row r="4">
      <c r="A4" t="n">
        <v>1902</v>
      </c>
      <c r="C4" t="n">
        <v>0.8013</v>
      </c>
      <c r="D4" t="n">
        <v>0.9474</v>
      </c>
      <c r="E4" t="n">
        <v>0.9752999999999999</v>
      </c>
      <c r="F4" t="n">
        <v>0.9848</v>
      </c>
      <c r="G4" t="n">
        <v>0.9886</v>
      </c>
      <c r="I4" t="n">
        <v>0.9933999999999999</v>
      </c>
      <c r="J4" t="n">
        <v>0.9957</v>
      </c>
      <c r="K4" t="n">
        <v>0.9927</v>
      </c>
      <c r="L4" t="n">
        <v>0.9896</v>
      </c>
      <c r="M4" t="n">
        <v>0.988</v>
      </c>
      <c r="N4" t="n">
        <v>0.9869</v>
      </c>
      <c r="O4" t="n">
        <v>0.9859</v>
      </c>
      <c r="P4" t="n">
        <v>0.984</v>
      </c>
      <c r="Q4" t="n">
        <v>0.9817</v>
      </c>
      <c r="R4" t="n">
        <v>0.9762999999999999</v>
      </c>
      <c r="S4" t="n">
        <v>0.969</v>
      </c>
      <c r="T4" t="n">
        <v>0.9571</v>
      </c>
      <c r="U4" t="n">
        <v>0.9392</v>
      </c>
      <c r="V4" t="n">
        <v>0.911</v>
      </c>
      <c r="W4" t="n">
        <v>0.8718</v>
      </c>
      <c r="X4" t="n">
        <v>0.8044</v>
      </c>
      <c r="Y4" t="n">
        <v>0.7363</v>
      </c>
      <c r="Z4" t="n">
        <v>0.6203</v>
      </c>
      <c r="AA4" t="n">
        <v>0.3006</v>
      </c>
    </row>
    <row r="5">
      <c r="A5" t="n">
        <v>1903</v>
      </c>
      <c r="C5" t="n">
        <v>0.8080000000000001</v>
      </c>
      <c r="D5" t="n">
        <v>0.9499</v>
      </c>
      <c r="E5" t="n">
        <v>0.9767</v>
      </c>
      <c r="F5" t="n">
        <v>0.9852</v>
      </c>
      <c r="G5" t="n">
        <v>0.989</v>
      </c>
      <c r="I5" t="n">
        <v>0.9932</v>
      </c>
      <c r="J5" t="n">
        <v>0.9956</v>
      </c>
      <c r="K5" t="n">
        <v>0.9923999999999999</v>
      </c>
      <c r="L5" t="n">
        <v>0.9893999999999999</v>
      </c>
      <c r="M5" t="n">
        <v>0.9877</v>
      </c>
      <c r="N5" t="n">
        <v>0.9868</v>
      </c>
      <c r="O5" t="n">
        <v>0.9853</v>
      </c>
      <c r="P5" t="n">
        <v>0.9837</v>
      </c>
      <c r="Q5" t="n">
        <v>0.9814000000000001</v>
      </c>
      <c r="R5" t="n">
        <v>0.9757</v>
      </c>
      <c r="S5" t="n">
        <v>0.9674</v>
      </c>
      <c r="T5" t="n">
        <v>0.955</v>
      </c>
      <c r="U5" t="n">
        <v>0.9358</v>
      </c>
      <c r="V5" t="n">
        <v>0.9073</v>
      </c>
      <c r="W5" t="n">
        <v>0.8646</v>
      </c>
      <c r="X5" t="n">
        <v>0.7953</v>
      </c>
      <c r="Y5" t="n">
        <v>0.7163</v>
      </c>
      <c r="Z5" t="n">
        <v>0.6044</v>
      </c>
      <c r="AA5" t="n">
        <v>0.2733</v>
      </c>
    </row>
    <row r="6">
      <c r="A6" t="n">
        <v>1904</v>
      </c>
      <c r="C6" t="n">
        <v>0.7999000000000001</v>
      </c>
      <c r="D6" t="n">
        <v>0.9500999999999999</v>
      </c>
      <c r="E6" t="n">
        <v>0.9782999999999999</v>
      </c>
      <c r="F6" t="n">
        <v>0.9857</v>
      </c>
      <c r="G6" t="n">
        <v>0.9898</v>
      </c>
      <c r="I6" t="n">
        <v>0.9933</v>
      </c>
      <c r="J6" t="n">
        <v>0.9952</v>
      </c>
      <c r="K6" t="n">
        <v>0.9919</v>
      </c>
      <c r="L6" t="n">
        <v>0.9889</v>
      </c>
      <c r="M6" t="n">
        <v>0.9873</v>
      </c>
      <c r="N6" t="n">
        <v>0.9865</v>
      </c>
      <c r="O6" t="n">
        <v>0.9853</v>
      </c>
      <c r="P6" t="n">
        <v>0.9837</v>
      </c>
      <c r="Q6" t="n">
        <v>0.9807</v>
      </c>
      <c r="R6" t="n">
        <v>0.9748</v>
      </c>
      <c r="S6" t="n">
        <v>0.967</v>
      </c>
      <c r="T6" t="n">
        <v>0.953</v>
      </c>
      <c r="U6" t="n">
        <v>0.9346</v>
      </c>
      <c r="V6" t="n">
        <v>0.9015</v>
      </c>
      <c r="W6" t="n">
        <v>0.8605</v>
      </c>
      <c r="X6" t="n">
        <v>0.7872</v>
      </c>
      <c r="Y6" t="n">
        <v>0.7005</v>
      </c>
      <c r="Z6" t="n">
        <v>0.5662</v>
      </c>
      <c r="AA6" t="n">
        <v>0.2812</v>
      </c>
    </row>
    <row r="7">
      <c r="A7" t="n">
        <v>1905</v>
      </c>
      <c r="C7" t="n">
        <v>0.7977</v>
      </c>
      <c r="D7" t="n">
        <v>0.9520999999999999</v>
      </c>
      <c r="E7" t="n">
        <v>0.9785</v>
      </c>
      <c r="F7" t="n">
        <v>0.9866</v>
      </c>
      <c r="G7" t="n">
        <v>0.9903999999999999</v>
      </c>
      <c r="I7" t="n">
        <v>0.9938</v>
      </c>
      <c r="J7" t="n">
        <v>0.9955000000000001</v>
      </c>
      <c r="K7" t="n">
        <v>0.9923999999999999</v>
      </c>
      <c r="L7" t="n">
        <v>0.9897</v>
      </c>
      <c r="M7" t="n">
        <v>0.988</v>
      </c>
      <c r="N7" t="n">
        <v>0.987</v>
      </c>
      <c r="O7" t="n">
        <v>0.9857</v>
      </c>
      <c r="P7" t="n">
        <v>0.9842</v>
      </c>
      <c r="Q7" t="n">
        <v>0.9808</v>
      </c>
      <c r="R7" t="n">
        <v>0.9764</v>
      </c>
      <c r="S7" t="n">
        <v>0.9674</v>
      </c>
      <c r="T7" t="n">
        <v>0.9540999999999999</v>
      </c>
      <c r="U7" t="n">
        <v>0.9349</v>
      </c>
      <c r="V7" t="n">
        <v>0.9051</v>
      </c>
      <c r="W7" t="n">
        <v>0.8603</v>
      </c>
      <c r="X7" t="n">
        <v>0.7971</v>
      </c>
      <c r="Y7" t="n">
        <v>0.702</v>
      </c>
      <c r="Z7" t="n">
        <v>0.6004</v>
      </c>
      <c r="AA7" t="n">
        <v>0.2549</v>
      </c>
    </row>
    <row r="8">
      <c r="A8" t="n">
        <v>1906</v>
      </c>
      <c r="C8" t="n">
        <v>0.837</v>
      </c>
      <c r="D8" t="n">
        <v>0.9597</v>
      </c>
      <c r="E8" t="n">
        <v>0.9828</v>
      </c>
      <c r="F8" t="n">
        <v>0.9892</v>
      </c>
      <c r="G8" t="n">
        <v>0.9923</v>
      </c>
      <c r="I8" t="n">
        <v>0.9954</v>
      </c>
      <c r="J8" t="n">
        <v>0.9966</v>
      </c>
      <c r="K8" t="n">
        <v>0.9944</v>
      </c>
      <c r="L8" t="n">
        <v>0.9922</v>
      </c>
      <c r="M8" t="n">
        <v>0.991</v>
      </c>
      <c r="N8" t="n">
        <v>0.9902</v>
      </c>
      <c r="O8" t="n">
        <v>0.9891</v>
      </c>
      <c r="P8" t="n">
        <v>0.9882</v>
      </c>
      <c r="Q8" t="n">
        <v>0.9849</v>
      </c>
      <c r="R8" t="n">
        <v>0.9817</v>
      </c>
      <c r="S8" t="n">
        <v>0.9742</v>
      </c>
      <c r="T8" t="n">
        <v>0.9638</v>
      </c>
      <c r="U8" t="n">
        <v>0.9476</v>
      </c>
      <c r="V8" t="n">
        <v>0.9224</v>
      </c>
      <c r="W8" t="n">
        <v>0.8844</v>
      </c>
      <c r="X8" t="n">
        <v>0.8273</v>
      </c>
      <c r="Y8" t="n">
        <v>0.7418</v>
      </c>
      <c r="Z8" t="n">
        <v>0.6572</v>
      </c>
      <c r="AA8" t="n">
        <v>0.3386</v>
      </c>
    </row>
    <row r="9">
      <c r="A9" t="n">
        <v>1907</v>
      </c>
      <c r="C9" t="n">
        <v>0.8419</v>
      </c>
      <c r="D9" t="n">
        <v>0.9618</v>
      </c>
      <c r="E9" t="n">
        <v>0.9831</v>
      </c>
      <c r="F9" t="n">
        <v>0.9895</v>
      </c>
      <c r="G9" t="n">
        <v>0.9923</v>
      </c>
      <c r="I9" t="n">
        <v>0.9954</v>
      </c>
      <c r="J9" t="n">
        <v>0.9967</v>
      </c>
      <c r="K9" t="n">
        <v>0.9945000000000001</v>
      </c>
      <c r="L9" t="n">
        <v>0.9923</v>
      </c>
      <c r="M9" t="n">
        <v>0.9912</v>
      </c>
      <c r="N9" t="n">
        <v>0.99</v>
      </c>
      <c r="O9" t="n">
        <v>0.9887</v>
      </c>
      <c r="P9" t="n">
        <v>0.9878</v>
      </c>
      <c r="Q9" t="n">
        <v>0.9848</v>
      </c>
      <c r="R9" t="n">
        <v>0.981</v>
      </c>
      <c r="S9" t="n">
        <v>0.973</v>
      </c>
      <c r="T9" t="n">
        <v>0.9617</v>
      </c>
      <c r="U9" t="n">
        <v>0.9451000000000001</v>
      </c>
      <c r="V9" t="n">
        <v>0.917</v>
      </c>
      <c r="W9" t="n">
        <v>0.8759</v>
      </c>
      <c r="X9" t="n">
        <v>0.8095</v>
      </c>
      <c r="Y9" t="n">
        <v>0.72</v>
      </c>
      <c r="Z9" t="n">
        <v>0.6277</v>
      </c>
      <c r="AA9" t="n">
        <v>0.3794</v>
      </c>
    </row>
    <row r="10">
      <c r="A10" t="n">
        <v>1908</v>
      </c>
      <c r="C10" t="n">
        <v>0.852</v>
      </c>
      <c r="D10" t="n">
        <v>0.9657</v>
      </c>
      <c r="E10" t="n">
        <v>0.9847</v>
      </c>
      <c r="F10" t="n">
        <v>0.9902</v>
      </c>
      <c r="G10" t="n">
        <v>0.9932</v>
      </c>
      <c r="I10" t="n">
        <v>0.9958</v>
      </c>
      <c r="J10" t="n">
        <v>0.997</v>
      </c>
      <c r="K10" t="n">
        <v>0.995</v>
      </c>
      <c r="L10" t="n">
        <v>0.993</v>
      </c>
      <c r="M10" t="n">
        <v>0.992</v>
      </c>
      <c r="N10" t="n">
        <v>0.991</v>
      </c>
      <c r="O10" t="n">
        <v>0.99</v>
      </c>
      <c r="P10" t="n">
        <v>0.9888</v>
      </c>
      <c r="Q10" t="n">
        <v>0.986</v>
      </c>
      <c r="R10" t="n">
        <v>0.9824000000000001</v>
      </c>
      <c r="S10" t="n">
        <v>0.9754</v>
      </c>
      <c r="T10" t="n">
        <v>0.9646</v>
      </c>
      <c r="U10" t="n">
        <v>0.949</v>
      </c>
      <c r="V10" t="n">
        <v>0.9247</v>
      </c>
      <c r="W10" t="n">
        <v>0.8881</v>
      </c>
      <c r="X10" t="n">
        <v>0.8260999999999999</v>
      </c>
      <c r="Y10" t="n">
        <v>0.7453</v>
      </c>
      <c r="Z10" t="n">
        <v>0.6471</v>
      </c>
      <c r="AA10" t="n">
        <v>0.3884</v>
      </c>
    </row>
    <row r="11">
      <c r="A11" t="n">
        <v>1909</v>
      </c>
      <c r="C11" t="n">
        <v>0.866</v>
      </c>
      <c r="D11" t="n">
        <v>0.9671999999999999</v>
      </c>
      <c r="E11" t="n">
        <v>0.9863</v>
      </c>
      <c r="F11" t="n">
        <v>0.9913</v>
      </c>
      <c r="G11" t="n">
        <v>0.9936</v>
      </c>
      <c r="I11" t="n">
        <v>0.9962</v>
      </c>
      <c r="J11" t="n">
        <v>0.9974</v>
      </c>
      <c r="K11" t="n">
        <v>0.9956</v>
      </c>
      <c r="L11" t="n">
        <v>0.9938</v>
      </c>
      <c r="M11" t="n">
        <v>0.9928</v>
      </c>
      <c r="N11" t="n">
        <v>0.992</v>
      </c>
      <c r="O11" t="n">
        <v>0.9906</v>
      </c>
      <c r="P11" t="n">
        <v>0.9899</v>
      </c>
      <c r="Q11" t="n">
        <v>0.9871</v>
      </c>
      <c r="R11" t="n">
        <v>0.984</v>
      </c>
      <c r="S11" t="n">
        <v>0.9771</v>
      </c>
      <c r="T11" t="n">
        <v>0.9671999999999999</v>
      </c>
      <c r="U11" t="n">
        <v>0.9513</v>
      </c>
      <c r="V11" t="n">
        <v>0.9287</v>
      </c>
      <c r="W11" t="n">
        <v>0.89</v>
      </c>
      <c r="X11" t="n">
        <v>0.838</v>
      </c>
      <c r="Y11" t="n">
        <v>0.7589</v>
      </c>
      <c r="Z11" t="n">
        <v>0.6657</v>
      </c>
      <c r="AA11" t="n">
        <v>0.5154</v>
      </c>
      <c r="AB11" t="n">
        <v>-0.0108</v>
      </c>
    </row>
    <row r="12">
      <c r="A12" t="n">
        <v>1910</v>
      </c>
      <c r="C12" t="n">
        <v>0.8624000000000001</v>
      </c>
      <c r="D12" t="n">
        <v>0.9668</v>
      </c>
      <c r="E12" t="n">
        <v>0.9851</v>
      </c>
      <c r="F12" t="n">
        <v>0.9909</v>
      </c>
      <c r="G12" t="n">
        <v>0.9935</v>
      </c>
      <c r="I12" t="n">
        <v>0.996</v>
      </c>
      <c r="J12" t="n">
        <v>0.9972</v>
      </c>
      <c r="K12" t="n">
        <v>0.9957</v>
      </c>
      <c r="L12" t="n">
        <v>0.9937</v>
      </c>
      <c r="M12" t="n">
        <v>0.9926</v>
      </c>
      <c r="N12" t="n">
        <v>0.9919</v>
      </c>
      <c r="O12" t="n">
        <v>0.9908</v>
      </c>
      <c r="P12" t="n">
        <v>0.9895</v>
      </c>
      <c r="Q12" t="n">
        <v>0.9872</v>
      </c>
      <c r="R12" t="n">
        <v>0.9832</v>
      </c>
      <c r="S12" t="n">
        <v>0.9766</v>
      </c>
      <c r="T12" t="n">
        <v>0.9669</v>
      </c>
      <c r="U12" t="n">
        <v>0.9504</v>
      </c>
      <c r="V12" t="n">
        <v>0.9257</v>
      </c>
      <c r="W12" t="n">
        <v>0.8883</v>
      </c>
      <c r="X12" t="n">
        <v>0.827</v>
      </c>
      <c r="Y12" t="n">
        <v>0.7541</v>
      </c>
      <c r="Z12" t="n">
        <v>0.6477000000000001</v>
      </c>
      <c r="AA12" t="n">
        <v>0.5379</v>
      </c>
      <c r="AB12" t="n">
        <v>-0.1024</v>
      </c>
    </row>
    <row r="13">
      <c r="A13" t="n">
        <v>1911</v>
      </c>
      <c r="C13" t="n">
        <v>0.8829</v>
      </c>
      <c r="D13" t="n">
        <v>0.9723000000000001</v>
      </c>
      <c r="E13" t="n">
        <v>0.9881</v>
      </c>
      <c r="F13" t="n">
        <v>0.9921</v>
      </c>
      <c r="G13" t="n">
        <v>0.9945000000000001</v>
      </c>
      <c r="I13" t="n">
        <v>0.9965000000000001</v>
      </c>
      <c r="J13" t="n">
        <v>0.9975000000000001</v>
      </c>
      <c r="K13" t="n">
        <v>0.9958</v>
      </c>
      <c r="L13" t="n">
        <v>0.9939</v>
      </c>
      <c r="M13" t="n">
        <v>0.993</v>
      </c>
      <c r="N13" t="n">
        <v>0.9923999999999999</v>
      </c>
      <c r="O13" t="n">
        <v>0.9911</v>
      </c>
      <c r="P13" t="n">
        <v>0.9901</v>
      </c>
      <c r="Q13" t="n">
        <v>0.9879</v>
      </c>
      <c r="R13" t="n">
        <v>0.9838</v>
      </c>
      <c r="S13" t="n">
        <v>0.9776</v>
      </c>
      <c r="T13" t="n">
        <v>0.9685</v>
      </c>
      <c r="U13" t="n">
        <v>0.9528</v>
      </c>
      <c r="V13" t="n">
        <v>0.9281</v>
      </c>
      <c r="W13" t="n">
        <v>0.8928</v>
      </c>
      <c r="X13" t="n">
        <v>0.8341</v>
      </c>
      <c r="Y13" t="n">
        <v>0.7604</v>
      </c>
      <c r="Z13" t="n">
        <v>0.6504</v>
      </c>
      <c r="AA13" t="n">
        <v>0.5342</v>
      </c>
      <c r="AB13" t="n">
        <v>-0.0028</v>
      </c>
    </row>
    <row r="14">
      <c r="A14" t="n">
        <v>1912</v>
      </c>
      <c r="C14" t="n">
        <v>0.8856000000000001</v>
      </c>
      <c r="D14" t="n">
        <v>0.9744</v>
      </c>
      <c r="E14" t="n">
        <v>0.9885</v>
      </c>
      <c r="F14" t="n">
        <v>0.993</v>
      </c>
      <c r="G14" t="n">
        <v>0.9948</v>
      </c>
      <c r="I14" t="n">
        <v>0.9968</v>
      </c>
      <c r="J14" t="n">
        <v>0.9978</v>
      </c>
      <c r="K14" t="n">
        <v>0.996</v>
      </c>
      <c r="L14" t="n">
        <v>0.9943</v>
      </c>
      <c r="M14" t="n">
        <v>0.9933999999999999</v>
      </c>
      <c r="N14" t="n">
        <v>0.9926</v>
      </c>
      <c r="O14" t="n">
        <v>0.9913999999999999</v>
      </c>
      <c r="P14" t="n">
        <v>0.9902</v>
      </c>
      <c r="Q14" t="n">
        <v>0.9883</v>
      </c>
      <c r="R14" t="n">
        <v>0.9841</v>
      </c>
      <c r="S14" t="n">
        <v>0.9777</v>
      </c>
      <c r="T14" t="n">
        <v>0.9687</v>
      </c>
      <c r="U14" t="n">
        <v>0.953</v>
      </c>
      <c r="V14" t="n">
        <v>0.9292</v>
      </c>
      <c r="W14" t="n">
        <v>0.8924</v>
      </c>
      <c r="X14" t="n">
        <v>0.8348</v>
      </c>
      <c r="Y14" t="n">
        <v>0.7685999999999999</v>
      </c>
      <c r="Z14" t="n">
        <v>0.6446</v>
      </c>
      <c r="AA14" t="n">
        <v>0.5861</v>
      </c>
      <c r="AB14" t="n">
        <v>-0.0106</v>
      </c>
    </row>
    <row r="15">
      <c r="A15" t="n">
        <v>1913</v>
      </c>
      <c r="C15" t="n">
        <v>0.8811</v>
      </c>
      <c r="D15" t="n">
        <v>0.9722</v>
      </c>
      <c r="E15" t="n">
        <v>0.9874000000000001</v>
      </c>
      <c r="F15" t="n">
        <v>0.9921</v>
      </c>
      <c r="G15" t="n">
        <v>0.9942</v>
      </c>
      <c r="I15" t="n">
        <v>0.9965000000000001</v>
      </c>
      <c r="J15" t="n">
        <v>0.9976</v>
      </c>
      <c r="K15" t="n">
        <v>0.996</v>
      </c>
      <c r="L15" t="n">
        <v>0.9942</v>
      </c>
      <c r="M15" t="n">
        <v>0.9933999999999999</v>
      </c>
      <c r="N15" t="n">
        <v>0.9927</v>
      </c>
      <c r="O15" t="n">
        <v>0.9915</v>
      </c>
      <c r="P15" t="n">
        <v>0.9901</v>
      </c>
      <c r="Q15" t="n">
        <v>0.9881</v>
      </c>
      <c r="R15" t="n">
        <v>0.9839</v>
      </c>
      <c r="S15" t="n">
        <v>0.978</v>
      </c>
      <c r="T15" t="n">
        <v>0.9694</v>
      </c>
      <c r="U15" t="n">
        <v>0.9538</v>
      </c>
      <c r="V15" t="n">
        <v>0.9293</v>
      </c>
      <c r="W15" t="n">
        <v>0.8945</v>
      </c>
      <c r="X15" t="n">
        <v>0.8376</v>
      </c>
      <c r="Y15" t="n">
        <v>0.7712</v>
      </c>
      <c r="Z15" t="n">
        <v>0.6598000000000001</v>
      </c>
      <c r="AA15" t="n">
        <v>0.5691000000000001</v>
      </c>
      <c r="AB15" t="n">
        <v>0.06469999999999999</v>
      </c>
    </row>
    <row r="16">
      <c r="A16" t="n">
        <v>1914</v>
      </c>
      <c r="C16" t="n">
        <v>0.8974</v>
      </c>
      <c r="D16" t="n">
        <v>0.9784</v>
      </c>
      <c r="E16" t="n">
        <v>0.9903999999999999</v>
      </c>
      <c r="F16" t="n">
        <v>0.9941</v>
      </c>
      <c r="G16" t="n">
        <v>0.9954</v>
      </c>
      <c r="I16" t="n">
        <v>0.9971</v>
      </c>
      <c r="J16" t="n">
        <v>0.998</v>
      </c>
      <c r="K16" t="n">
        <v>0.9967</v>
      </c>
      <c r="L16" t="n">
        <v>0.9951</v>
      </c>
      <c r="M16" t="n">
        <v>0.9944</v>
      </c>
      <c r="N16" t="n">
        <v>0.9938</v>
      </c>
      <c r="O16" t="n">
        <v>0.9927</v>
      </c>
      <c r="P16" t="n">
        <v>0.9915</v>
      </c>
      <c r="Q16" t="n">
        <v>0.9895</v>
      </c>
      <c r="R16" t="n">
        <v>0.9857</v>
      </c>
      <c r="S16" t="n">
        <v>0.9798</v>
      </c>
      <c r="T16" t="n">
        <v>0.9716</v>
      </c>
      <c r="U16" t="n">
        <v>0.9566</v>
      </c>
      <c r="V16" t="n">
        <v>0.9318</v>
      </c>
      <c r="W16" t="n">
        <v>0.9006</v>
      </c>
      <c r="X16" t="n">
        <v>0.8437</v>
      </c>
      <c r="Y16" t="n">
        <v>0.7811</v>
      </c>
      <c r="Z16" t="n">
        <v>0.6912</v>
      </c>
      <c r="AA16" t="n">
        <v>0.6274</v>
      </c>
      <c r="AB16" t="n">
        <v>0.5663</v>
      </c>
    </row>
    <row r="17">
      <c r="A17" t="n">
        <v>1915</v>
      </c>
      <c r="C17" t="n">
        <v>0.9032</v>
      </c>
      <c r="D17" t="n">
        <v>0.9799</v>
      </c>
      <c r="E17" t="n">
        <v>0.9915</v>
      </c>
      <c r="F17" t="n">
        <v>0.9945000000000001</v>
      </c>
      <c r="G17" t="n">
        <v>0.9961</v>
      </c>
      <c r="I17" t="n">
        <v>0.9974</v>
      </c>
      <c r="J17" t="n">
        <v>0.9981</v>
      </c>
      <c r="K17" t="n">
        <v>0.9967</v>
      </c>
      <c r="L17" t="n">
        <v>0.9951</v>
      </c>
      <c r="M17" t="n">
        <v>0.9945000000000001</v>
      </c>
      <c r="N17" t="n">
        <v>0.9939</v>
      </c>
      <c r="O17" t="n">
        <v>0.9928</v>
      </c>
      <c r="P17" t="n">
        <v>0.9913</v>
      </c>
      <c r="Q17" t="n">
        <v>0.9893</v>
      </c>
      <c r="R17" t="n">
        <v>0.9857</v>
      </c>
      <c r="S17" t="n">
        <v>0.9791</v>
      </c>
      <c r="T17" t="n">
        <v>0.9711</v>
      </c>
      <c r="U17" t="n">
        <v>0.9552</v>
      </c>
      <c r="V17" t="n">
        <v>0.9284</v>
      </c>
      <c r="W17" t="n">
        <v>0.8949</v>
      </c>
      <c r="X17" t="n">
        <v>0.8378</v>
      </c>
      <c r="Y17" t="n">
        <v>0.7765</v>
      </c>
      <c r="Z17" t="n">
        <v>0.6662</v>
      </c>
      <c r="AA17" t="n">
        <v>0.6039</v>
      </c>
      <c r="AB17" t="n">
        <v>0.4629</v>
      </c>
    </row>
    <row r="18">
      <c r="A18" t="n">
        <v>1916</v>
      </c>
      <c r="C18" t="n">
        <v>0.9011</v>
      </c>
      <c r="D18" t="n">
        <v>0.9771</v>
      </c>
      <c r="E18" t="n">
        <v>0.9896</v>
      </c>
      <c r="F18" t="n">
        <v>0.9936</v>
      </c>
      <c r="G18" t="n">
        <v>0.9954</v>
      </c>
      <c r="I18" t="n">
        <v>0.9973</v>
      </c>
      <c r="J18" t="n">
        <v>0.9981</v>
      </c>
      <c r="K18" t="n">
        <v>0.9967</v>
      </c>
      <c r="L18" t="n">
        <v>0.9951</v>
      </c>
      <c r="M18" t="n">
        <v>0.9945000000000001</v>
      </c>
      <c r="N18" t="n">
        <v>0.9938</v>
      </c>
      <c r="O18" t="n">
        <v>0.9928</v>
      </c>
      <c r="P18" t="n">
        <v>0.9913</v>
      </c>
      <c r="Q18" t="n">
        <v>0.9891</v>
      </c>
      <c r="R18" t="n">
        <v>0.9857</v>
      </c>
      <c r="S18" t="n">
        <v>0.9784</v>
      </c>
      <c r="T18" t="n">
        <v>0.9709</v>
      </c>
      <c r="U18" t="n">
        <v>0.954</v>
      </c>
      <c r="V18" t="n">
        <v>0.9278999999999999</v>
      </c>
      <c r="W18" t="n">
        <v>0.8929</v>
      </c>
      <c r="X18" t="n">
        <v>0.832</v>
      </c>
      <c r="Y18" t="n">
        <v>0.7645999999999999</v>
      </c>
      <c r="Z18" t="n">
        <v>0.6564</v>
      </c>
      <c r="AA18" t="n">
        <v>0.5679999999999999</v>
      </c>
      <c r="AB18" t="n">
        <v>0.5368000000000001</v>
      </c>
    </row>
    <row r="19">
      <c r="A19" t="n">
        <v>1917</v>
      </c>
      <c r="C19" t="n">
        <v>0.9032</v>
      </c>
      <c r="D19" t="n">
        <v>0.978</v>
      </c>
      <c r="E19" t="n">
        <v>0.9899</v>
      </c>
      <c r="F19" t="n">
        <v>0.9937</v>
      </c>
      <c r="G19" t="n">
        <v>0.9953</v>
      </c>
      <c r="I19" t="n">
        <v>0.9971</v>
      </c>
      <c r="J19" t="n">
        <v>0.9979</v>
      </c>
      <c r="K19" t="n">
        <v>0.9965000000000001</v>
      </c>
      <c r="L19" t="n">
        <v>0.995</v>
      </c>
      <c r="M19" t="n">
        <v>0.9944</v>
      </c>
      <c r="N19" t="n">
        <v>0.9936</v>
      </c>
      <c r="O19" t="n">
        <v>0.9927</v>
      </c>
      <c r="P19" t="n">
        <v>0.9913</v>
      </c>
      <c r="Q19" t="n">
        <v>0.9891</v>
      </c>
      <c r="R19" t="n">
        <v>0.9857</v>
      </c>
      <c r="S19" t="n">
        <v>0.9784</v>
      </c>
      <c r="T19" t="n">
        <v>0.9707</v>
      </c>
      <c r="U19" t="n">
        <v>0.9540999999999999</v>
      </c>
      <c r="V19" t="n">
        <v>0.9282</v>
      </c>
      <c r="W19" t="n">
        <v>0.893</v>
      </c>
      <c r="X19" t="n">
        <v>0.8322000000000001</v>
      </c>
      <c r="Y19" t="n">
        <v>0.769</v>
      </c>
      <c r="Z19" t="n">
        <v>0.666</v>
      </c>
      <c r="AA19" t="n">
        <v>0.5901</v>
      </c>
      <c r="AB19" t="n">
        <v>0.5728</v>
      </c>
    </row>
    <row r="20">
      <c r="A20" t="n">
        <v>1918</v>
      </c>
      <c r="C20" t="n">
        <v>0.902</v>
      </c>
      <c r="D20" t="n">
        <v>0.9709</v>
      </c>
      <c r="E20" t="n">
        <v>0.9853</v>
      </c>
      <c r="F20" t="n">
        <v>0.9903</v>
      </c>
      <c r="G20" t="n">
        <v>0.9928</v>
      </c>
      <c r="I20" t="n">
        <v>0.9957</v>
      </c>
      <c r="J20" t="n">
        <v>0.9964</v>
      </c>
      <c r="K20" t="n">
        <v>0.9933999999999999</v>
      </c>
      <c r="L20" t="n">
        <v>0.9885</v>
      </c>
      <c r="M20" t="n">
        <v>0.9856</v>
      </c>
      <c r="N20" t="n">
        <v>0.9863</v>
      </c>
      <c r="O20" t="n">
        <v>0.9887</v>
      </c>
      <c r="P20" t="n">
        <v>0.9893</v>
      </c>
      <c r="Q20" t="n">
        <v>0.9879</v>
      </c>
      <c r="R20" t="n">
        <v>0.9853</v>
      </c>
      <c r="S20" t="n">
        <v>0.9792</v>
      </c>
      <c r="T20" t="n">
        <v>0.972</v>
      </c>
      <c r="U20" t="n">
        <v>0.9571</v>
      </c>
      <c r="V20" t="n">
        <v>0.9337</v>
      </c>
      <c r="W20" t="n">
        <v>0.9045</v>
      </c>
      <c r="X20" t="n">
        <v>0.8538</v>
      </c>
      <c r="Y20" t="n">
        <v>0.7971</v>
      </c>
      <c r="Z20" t="n">
        <v>0.7067</v>
      </c>
      <c r="AA20" t="n">
        <v>0.648</v>
      </c>
      <c r="AB20" t="n">
        <v>0.6283</v>
      </c>
    </row>
    <row r="21">
      <c r="A21" t="n">
        <v>1919</v>
      </c>
      <c r="C21" t="n">
        <v>0.9224</v>
      </c>
      <c r="D21" t="n">
        <v>0.9839</v>
      </c>
      <c r="E21" t="n">
        <v>0.992</v>
      </c>
      <c r="F21" t="n">
        <v>0.9942</v>
      </c>
      <c r="G21" t="n">
        <v>0.9958</v>
      </c>
      <c r="I21" t="n">
        <v>0.9973</v>
      </c>
      <c r="J21" t="n">
        <v>0.998</v>
      </c>
      <c r="K21" t="n">
        <v>0.9964</v>
      </c>
      <c r="L21" t="n">
        <v>0.9943</v>
      </c>
      <c r="M21" t="n">
        <v>0.993</v>
      </c>
      <c r="N21" t="n">
        <v>0.9927</v>
      </c>
      <c r="O21" t="n">
        <v>0.9927</v>
      </c>
      <c r="P21" t="n">
        <v>0.9921</v>
      </c>
      <c r="Q21" t="n">
        <v>0.9903999999999999</v>
      </c>
      <c r="R21" t="n">
        <v>0.9874000000000001</v>
      </c>
      <c r="S21" t="n">
        <v>0.9819</v>
      </c>
      <c r="T21" t="n">
        <v>0.9746</v>
      </c>
      <c r="U21" t="n">
        <v>0.9602000000000001</v>
      </c>
      <c r="V21" t="n">
        <v>0.9391</v>
      </c>
      <c r="W21" t="n">
        <v>0.9078000000000001</v>
      </c>
      <c r="X21" t="n">
        <v>0.8609</v>
      </c>
      <c r="Y21" t="n">
        <v>0.7989000000000001</v>
      </c>
      <c r="Z21" t="n">
        <v>0.7096</v>
      </c>
      <c r="AA21" t="n">
        <v>0.6627999999999999</v>
      </c>
      <c r="AB21" t="n">
        <v>0.6081</v>
      </c>
    </row>
    <row r="22">
      <c r="A22" t="n">
        <v>1920</v>
      </c>
      <c r="C22" t="n">
        <v>0.9184</v>
      </c>
      <c r="D22" t="n">
        <v>0.9822</v>
      </c>
      <c r="E22" t="n">
        <v>0.9916</v>
      </c>
      <c r="F22" t="n">
        <v>0.9941</v>
      </c>
      <c r="G22" t="n">
        <v>0.9957</v>
      </c>
      <c r="I22" t="n">
        <v>0.9973</v>
      </c>
      <c r="J22" t="n">
        <v>0.998</v>
      </c>
      <c r="K22" t="n">
        <v>0.9965000000000001</v>
      </c>
      <c r="L22" t="n">
        <v>0.9947</v>
      </c>
      <c r="M22" t="n">
        <v>0.9935</v>
      </c>
      <c r="N22" t="n">
        <v>0.9929</v>
      </c>
      <c r="O22" t="n">
        <v>0.9928</v>
      </c>
      <c r="P22" t="n">
        <v>0.9922</v>
      </c>
      <c r="Q22" t="n">
        <v>0.9903999999999999</v>
      </c>
      <c r="R22" t="n">
        <v>0.9871</v>
      </c>
      <c r="S22" t="n">
        <v>0.9814000000000001</v>
      </c>
      <c r="T22" t="n">
        <v>0.9731</v>
      </c>
      <c r="U22" t="n">
        <v>0.9586</v>
      </c>
      <c r="V22" t="n">
        <v>0.9354</v>
      </c>
      <c r="W22" t="n">
        <v>0.9015</v>
      </c>
      <c r="X22" t="n">
        <v>0.8474</v>
      </c>
      <c r="Y22" t="n">
        <v>0.7815</v>
      </c>
      <c r="Z22" t="n">
        <v>0.6794</v>
      </c>
      <c r="AA22" t="n">
        <v>0.6327</v>
      </c>
      <c r="AB22" t="n">
        <v>0.6262</v>
      </c>
    </row>
    <row r="23">
      <c r="A23" t="n">
        <v>1921</v>
      </c>
      <c r="C23" t="n">
        <v>0.9265</v>
      </c>
      <c r="D23" t="n">
        <v>0.9864000000000001</v>
      </c>
      <c r="E23" t="n">
        <v>0.9933999999999999</v>
      </c>
      <c r="F23" t="n">
        <v>0.9952</v>
      </c>
      <c r="G23" t="n">
        <v>0.996</v>
      </c>
      <c r="I23" t="n">
        <v>0.9974</v>
      </c>
      <c r="J23" t="n">
        <v>0.9982</v>
      </c>
      <c r="K23" t="n">
        <v>0.9972</v>
      </c>
      <c r="L23" t="n">
        <v>0.9962</v>
      </c>
      <c r="M23" t="n">
        <v>0.9957</v>
      </c>
      <c r="N23" t="n">
        <v>0.9952</v>
      </c>
      <c r="O23" t="n">
        <v>0.9945000000000001</v>
      </c>
      <c r="P23" t="n">
        <v>0.9935</v>
      </c>
      <c r="Q23" t="n">
        <v>0.9915</v>
      </c>
      <c r="R23" t="n">
        <v>0.9883</v>
      </c>
      <c r="S23" t="n">
        <v>0.9835</v>
      </c>
      <c r="T23" t="n">
        <v>0.975</v>
      </c>
      <c r="U23" t="n">
        <v>0.9621</v>
      </c>
      <c r="V23" t="n">
        <v>0.9416</v>
      </c>
      <c r="W23" t="n">
        <v>0.9101</v>
      </c>
      <c r="X23" t="n">
        <v>0.8596</v>
      </c>
      <c r="Y23" t="n">
        <v>0.7964</v>
      </c>
      <c r="Z23" t="n">
        <v>0.7088</v>
      </c>
      <c r="AA23" t="n">
        <v>0.6707</v>
      </c>
      <c r="AB23" t="n">
        <v>0.6468</v>
      </c>
    </row>
    <row r="24">
      <c r="A24" t="n">
        <v>1922</v>
      </c>
      <c r="C24" t="n">
        <v>0.9303</v>
      </c>
      <c r="D24" t="n">
        <v>0.9868</v>
      </c>
      <c r="E24" t="n">
        <v>0.9937</v>
      </c>
      <c r="F24" t="n">
        <v>0.9957</v>
      </c>
      <c r="G24" t="n">
        <v>0.9967</v>
      </c>
      <c r="I24" t="n">
        <v>0.9978</v>
      </c>
      <c r="J24" t="n">
        <v>0.9984</v>
      </c>
      <c r="K24" t="n">
        <v>0.9973</v>
      </c>
      <c r="L24" t="n">
        <v>0.9963</v>
      </c>
      <c r="M24" t="n">
        <v>0.9957</v>
      </c>
      <c r="N24" t="n">
        <v>0.9951</v>
      </c>
      <c r="O24" t="n">
        <v>0.9944</v>
      </c>
      <c r="P24" t="n">
        <v>0.9933999999999999</v>
      </c>
      <c r="Q24" t="n">
        <v>0.9913999999999999</v>
      </c>
      <c r="R24" t="n">
        <v>0.9881</v>
      </c>
      <c r="S24" t="n">
        <v>0.9834000000000001</v>
      </c>
      <c r="T24" t="n">
        <v>0.9739</v>
      </c>
      <c r="U24" t="n">
        <v>0.96</v>
      </c>
      <c r="V24" t="n">
        <v>0.9385</v>
      </c>
      <c r="W24" t="n">
        <v>0.9055</v>
      </c>
      <c r="X24" t="n">
        <v>0.8531</v>
      </c>
      <c r="Y24" t="n">
        <v>0.7839</v>
      </c>
      <c r="Z24" t="n">
        <v>0.6982</v>
      </c>
      <c r="AA24" t="n">
        <v>0.6511</v>
      </c>
      <c r="AB24" t="n">
        <v>0.5672</v>
      </c>
    </row>
    <row r="25">
      <c r="A25" t="n">
        <v>1923</v>
      </c>
      <c r="C25" t="n">
        <v>0.9282</v>
      </c>
      <c r="D25" t="n">
        <v>0.9856</v>
      </c>
      <c r="E25" t="n">
        <v>0.9929</v>
      </c>
      <c r="F25" t="n">
        <v>0.9956</v>
      </c>
      <c r="G25" t="n">
        <v>0.9966</v>
      </c>
      <c r="I25" t="n">
        <v>0.9978</v>
      </c>
      <c r="J25" t="n">
        <v>0.9984</v>
      </c>
      <c r="K25" t="n">
        <v>0.9973</v>
      </c>
      <c r="L25" t="n">
        <v>0.9963</v>
      </c>
      <c r="M25" t="n">
        <v>0.9958</v>
      </c>
      <c r="N25" t="n">
        <v>0.9952</v>
      </c>
      <c r="O25" t="n">
        <v>0.9945000000000001</v>
      </c>
      <c r="P25" t="n">
        <v>0.9933</v>
      </c>
      <c r="Q25" t="n">
        <v>0.9915</v>
      </c>
      <c r="R25" t="n">
        <v>0.9879</v>
      </c>
      <c r="S25" t="n">
        <v>0.9828</v>
      </c>
      <c r="T25" t="n">
        <v>0.9736</v>
      </c>
      <c r="U25" t="n">
        <v>0.959</v>
      </c>
      <c r="V25" t="n">
        <v>0.9372</v>
      </c>
      <c r="W25" t="n">
        <v>0.9023</v>
      </c>
      <c r="X25" t="n">
        <v>0.8427</v>
      </c>
      <c r="Y25" t="n">
        <v>0.7761</v>
      </c>
      <c r="Z25" t="n">
        <v>0.6708</v>
      </c>
      <c r="AA25" t="n">
        <v>0.6328</v>
      </c>
      <c r="AB25" t="n">
        <v>0.5656</v>
      </c>
    </row>
    <row r="26">
      <c r="A26" t="n">
        <v>1924</v>
      </c>
      <c r="C26" t="n">
        <v>0.9329</v>
      </c>
      <c r="D26" t="n">
        <v>0.9882</v>
      </c>
      <c r="E26" t="n">
        <v>0.9944</v>
      </c>
      <c r="F26" t="n">
        <v>0.9961</v>
      </c>
      <c r="G26" t="n">
        <v>0.997</v>
      </c>
      <c r="I26" t="n">
        <v>0.998</v>
      </c>
      <c r="J26" t="n">
        <v>0.9985000000000001</v>
      </c>
      <c r="K26" t="n">
        <v>0.9975000000000001</v>
      </c>
      <c r="L26" t="n">
        <v>0.9965000000000001</v>
      </c>
      <c r="M26" t="n">
        <v>0.9961</v>
      </c>
      <c r="N26" t="n">
        <v>0.9955000000000001</v>
      </c>
      <c r="O26" t="n">
        <v>0.9949</v>
      </c>
      <c r="P26" t="n">
        <v>0.9936</v>
      </c>
      <c r="Q26" t="n">
        <v>0.9917</v>
      </c>
      <c r="R26" t="n">
        <v>0.9883</v>
      </c>
      <c r="S26" t="n">
        <v>0.9837</v>
      </c>
      <c r="T26" t="n">
        <v>0.975</v>
      </c>
      <c r="U26" t="n">
        <v>0.9615</v>
      </c>
      <c r="V26" t="n">
        <v>0.9417</v>
      </c>
      <c r="W26" t="n">
        <v>0.91</v>
      </c>
      <c r="X26" t="n">
        <v>0.8518</v>
      </c>
      <c r="Y26" t="n">
        <v>0.7971</v>
      </c>
      <c r="Z26" t="n">
        <v>0.697</v>
      </c>
      <c r="AA26" t="n">
        <v>0.6627</v>
      </c>
      <c r="AB26" t="n">
        <v>0.5457</v>
      </c>
    </row>
    <row r="27">
      <c r="A27" t="n">
        <v>1925</v>
      </c>
      <c r="C27" t="n">
        <v>0.9336</v>
      </c>
      <c r="D27" t="n">
        <v>0.9886</v>
      </c>
      <c r="E27" t="n">
        <v>0.9947</v>
      </c>
      <c r="F27" t="n">
        <v>0.9961</v>
      </c>
      <c r="G27" t="n">
        <v>0.997</v>
      </c>
      <c r="I27" t="n">
        <v>0.9982</v>
      </c>
      <c r="J27" t="n">
        <v>0.9985000000000001</v>
      </c>
      <c r="K27" t="n">
        <v>0.9975000000000001</v>
      </c>
      <c r="L27" t="n">
        <v>0.9965000000000001</v>
      </c>
      <c r="M27" t="n">
        <v>0.9961</v>
      </c>
      <c r="N27" t="n">
        <v>0.9955000000000001</v>
      </c>
      <c r="O27" t="n">
        <v>0.9948</v>
      </c>
      <c r="P27" t="n">
        <v>0.9937</v>
      </c>
      <c r="Q27" t="n">
        <v>0.9918</v>
      </c>
      <c r="R27" t="n">
        <v>0.9885</v>
      </c>
      <c r="S27" t="n">
        <v>0.9832</v>
      </c>
      <c r="T27" t="n">
        <v>0.975</v>
      </c>
      <c r="U27" t="n">
        <v>0.9599</v>
      </c>
      <c r="V27" t="n">
        <v>0.9416</v>
      </c>
      <c r="W27" t="n">
        <v>0.908</v>
      </c>
      <c r="X27" t="n">
        <v>0.8511</v>
      </c>
      <c r="Y27" t="n">
        <v>0.7863</v>
      </c>
      <c r="Z27" t="n">
        <v>0.6913</v>
      </c>
      <c r="AA27" t="n">
        <v>0.622</v>
      </c>
      <c r="AB27" t="n">
        <v>0.5752</v>
      </c>
    </row>
    <row r="28">
      <c r="A28" t="n">
        <v>1926</v>
      </c>
      <c r="C28" t="n">
        <v>0.9327</v>
      </c>
      <c r="D28" t="n">
        <v>0.9868</v>
      </c>
      <c r="E28" t="n">
        <v>0.9938</v>
      </c>
      <c r="F28" t="n">
        <v>0.9961</v>
      </c>
      <c r="G28" t="n">
        <v>0.9969</v>
      </c>
      <c r="I28" t="n">
        <v>0.9981</v>
      </c>
      <c r="J28" t="n">
        <v>0.9986</v>
      </c>
      <c r="K28" t="n">
        <v>0.9975000000000001</v>
      </c>
      <c r="L28" t="n">
        <v>0.9966</v>
      </c>
      <c r="M28" t="n">
        <v>0.9961</v>
      </c>
      <c r="N28" t="n">
        <v>0.9955000000000001</v>
      </c>
      <c r="O28" t="n">
        <v>0.9947</v>
      </c>
      <c r="P28" t="n">
        <v>0.9936</v>
      </c>
      <c r="Q28" t="n">
        <v>0.9915</v>
      </c>
      <c r="R28" t="n">
        <v>0.9881</v>
      </c>
      <c r="S28" t="n">
        <v>0.9824000000000001</v>
      </c>
      <c r="T28" t="n">
        <v>0.9743000000000001</v>
      </c>
      <c r="U28" t="n">
        <v>0.9582000000000001</v>
      </c>
      <c r="V28" t="n">
        <v>0.9393</v>
      </c>
      <c r="W28" t="n">
        <v>0.9025</v>
      </c>
      <c r="X28" t="n">
        <v>0.8442</v>
      </c>
      <c r="Y28" t="n">
        <v>0.7744</v>
      </c>
      <c r="Z28" t="n">
        <v>0.6862</v>
      </c>
      <c r="AA28" t="n">
        <v>0.6256</v>
      </c>
      <c r="AB28" t="n">
        <v>0.5464</v>
      </c>
    </row>
    <row r="29">
      <c r="A29" t="n">
        <v>1927</v>
      </c>
      <c r="C29" t="n">
        <v>0.9414</v>
      </c>
      <c r="D29" t="n">
        <v>0.9903999999999999</v>
      </c>
      <c r="E29" t="n">
        <v>0.995</v>
      </c>
      <c r="F29" t="n">
        <v>0.9964</v>
      </c>
      <c r="G29" t="n">
        <v>0.9971</v>
      </c>
      <c r="I29" t="n">
        <v>0.9982</v>
      </c>
      <c r="J29" t="n">
        <v>0.9986</v>
      </c>
      <c r="K29" t="n">
        <v>0.9977</v>
      </c>
      <c r="L29" t="n">
        <v>0.9968</v>
      </c>
      <c r="M29" t="n">
        <v>0.9963</v>
      </c>
      <c r="N29" t="n">
        <v>0.9958</v>
      </c>
      <c r="O29" t="n">
        <v>0.9951</v>
      </c>
      <c r="P29" t="n">
        <v>0.9939</v>
      </c>
      <c r="Q29" t="n">
        <v>0.992</v>
      </c>
      <c r="R29" t="n">
        <v>0.9887</v>
      </c>
      <c r="S29" t="n">
        <v>0.9836</v>
      </c>
      <c r="T29" t="n">
        <v>0.9762</v>
      </c>
      <c r="U29" t="n">
        <v>0.9606</v>
      </c>
      <c r="V29" t="n">
        <v>0.9429</v>
      </c>
      <c r="W29" t="n">
        <v>0.9092</v>
      </c>
      <c r="X29" t="n">
        <v>0.8589</v>
      </c>
      <c r="Y29" t="n">
        <v>0.7978</v>
      </c>
      <c r="Z29" t="n">
        <v>0.7071</v>
      </c>
      <c r="AA29" t="n">
        <v>0.6677</v>
      </c>
      <c r="AB29" t="n">
        <v>0.6148</v>
      </c>
    </row>
    <row r="30">
      <c r="A30" t="n">
        <v>1928</v>
      </c>
      <c r="C30" t="n">
        <v>0.9409999999999999</v>
      </c>
      <c r="D30" t="n">
        <v>0.989</v>
      </c>
      <c r="E30" t="n">
        <v>0.9947</v>
      </c>
      <c r="F30" t="n">
        <v>0.9962</v>
      </c>
      <c r="G30" t="n">
        <v>0.997</v>
      </c>
      <c r="I30" t="n">
        <v>0.9982</v>
      </c>
      <c r="J30" t="n">
        <v>0.9986</v>
      </c>
      <c r="K30" t="n">
        <v>0.9976</v>
      </c>
      <c r="L30" t="n">
        <v>0.9966</v>
      </c>
      <c r="M30" t="n">
        <v>0.9963</v>
      </c>
      <c r="N30" t="n">
        <v>0.9956</v>
      </c>
      <c r="O30" t="n">
        <v>0.9948</v>
      </c>
      <c r="P30" t="n">
        <v>0.9936</v>
      </c>
      <c r="Q30" t="n">
        <v>0.9918</v>
      </c>
      <c r="R30" t="n">
        <v>0.9883</v>
      </c>
      <c r="S30" t="n">
        <v>0.9829</v>
      </c>
      <c r="T30" t="n">
        <v>0.975</v>
      </c>
      <c r="U30" t="n">
        <v>0.959</v>
      </c>
      <c r="V30" t="n">
        <v>0.9388</v>
      </c>
      <c r="W30" t="n">
        <v>0.9009</v>
      </c>
      <c r="X30" t="n">
        <v>0.847</v>
      </c>
      <c r="Y30" t="n">
        <v>0.7743</v>
      </c>
      <c r="Z30" t="n">
        <v>0.6788</v>
      </c>
      <c r="AA30" t="n">
        <v>0.6062</v>
      </c>
      <c r="AB30" t="n">
        <v>0.5121</v>
      </c>
    </row>
    <row r="31">
      <c r="A31" t="n">
        <v>1929</v>
      </c>
      <c r="C31" t="n">
        <v>0.9429</v>
      </c>
      <c r="D31" t="n">
        <v>0.9899</v>
      </c>
      <c r="E31" t="n">
        <v>0.9946</v>
      </c>
      <c r="F31" t="n">
        <v>0.9962</v>
      </c>
      <c r="G31" t="n">
        <v>0.9971</v>
      </c>
      <c r="I31" t="n">
        <v>0.9982</v>
      </c>
      <c r="J31" t="n">
        <v>0.9987</v>
      </c>
      <c r="K31" t="n">
        <v>0.9977</v>
      </c>
      <c r="L31" t="n">
        <v>0.9967</v>
      </c>
      <c r="M31" t="n">
        <v>0.9963</v>
      </c>
      <c r="N31" t="n">
        <v>0.9957</v>
      </c>
      <c r="O31" t="n">
        <v>0.995</v>
      </c>
      <c r="P31" t="n">
        <v>0.9938</v>
      </c>
      <c r="Q31" t="n">
        <v>0.9918</v>
      </c>
      <c r="R31" t="n">
        <v>0.9886</v>
      </c>
      <c r="S31" t="n">
        <v>0.983</v>
      </c>
      <c r="T31" t="n">
        <v>0.975</v>
      </c>
      <c r="U31" t="n">
        <v>0.9597</v>
      </c>
      <c r="V31" t="n">
        <v>0.9391</v>
      </c>
      <c r="W31" t="n">
        <v>0.9026</v>
      </c>
      <c r="X31" t="n">
        <v>0.8488</v>
      </c>
      <c r="Y31" t="n">
        <v>0.7766</v>
      </c>
      <c r="Z31" t="n">
        <v>0.6925</v>
      </c>
      <c r="AA31" t="n">
        <v>0.6231</v>
      </c>
      <c r="AB31" t="n">
        <v>0.5891</v>
      </c>
    </row>
    <row r="32">
      <c r="A32" t="n">
        <v>1930</v>
      </c>
      <c r="C32" t="n">
        <v>0.9451000000000001</v>
      </c>
      <c r="D32" t="n">
        <v>0.9916</v>
      </c>
      <c r="E32" t="n">
        <v>0.9954</v>
      </c>
      <c r="F32" t="n">
        <v>0.9968</v>
      </c>
      <c r="G32" t="n">
        <v>0.9976</v>
      </c>
      <c r="I32" t="n">
        <v>0.9984</v>
      </c>
      <c r="J32" t="n">
        <v>0.9988</v>
      </c>
      <c r="K32" t="n">
        <v>0.998</v>
      </c>
      <c r="L32" t="n">
        <v>0.997</v>
      </c>
      <c r="M32" t="n">
        <v>0.9966</v>
      </c>
      <c r="N32" t="n">
        <v>0.9962</v>
      </c>
      <c r="O32" t="n">
        <v>0.9955000000000001</v>
      </c>
      <c r="P32" t="n">
        <v>0.9941</v>
      </c>
      <c r="Q32" t="n">
        <v>0.9922</v>
      </c>
      <c r="R32" t="n">
        <v>0.9891</v>
      </c>
      <c r="S32" t="n">
        <v>0.9838</v>
      </c>
      <c r="T32" t="n">
        <v>0.9754</v>
      </c>
      <c r="U32" t="n">
        <v>0.9625</v>
      </c>
      <c r="V32" t="n">
        <v>0.9413</v>
      </c>
      <c r="W32" t="n">
        <v>0.9085</v>
      </c>
      <c r="X32" t="n">
        <v>0.8585</v>
      </c>
      <c r="Y32" t="n">
        <v>0.7949000000000001</v>
      </c>
      <c r="Z32" t="n">
        <v>0.716</v>
      </c>
      <c r="AA32" t="n">
        <v>0.6609</v>
      </c>
      <c r="AB32" t="n">
        <v>0.6763</v>
      </c>
    </row>
    <row r="33">
      <c r="A33" t="n">
        <v>1931</v>
      </c>
      <c r="C33" t="n">
        <v>0.9502</v>
      </c>
      <c r="D33" t="n">
        <v>0.9923</v>
      </c>
      <c r="E33" t="n">
        <v>0.996</v>
      </c>
      <c r="F33" t="n">
        <v>0.997</v>
      </c>
      <c r="G33" t="n">
        <v>0.9976</v>
      </c>
      <c r="I33" t="n">
        <v>0.9985000000000001</v>
      </c>
      <c r="J33" t="n">
        <v>0.9988</v>
      </c>
      <c r="K33" t="n">
        <v>0.9981</v>
      </c>
      <c r="L33" t="n">
        <v>0.9971</v>
      </c>
      <c r="M33" t="n">
        <v>0.9968</v>
      </c>
      <c r="N33" t="n">
        <v>0.9963</v>
      </c>
      <c r="O33" t="n">
        <v>0.9956</v>
      </c>
      <c r="P33" t="n">
        <v>0.9942</v>
      </c>
      <c r="Q33" t="n">
        <v>0.9923</v>
      </c>
      <c r="R33" t="n">
        <v>0.9892</v>
      </c>
      <c r="S33" t="n">
        <v>0.9841</v>
      </c>
      <c r="T33" t="n">
        <v>0.976</v>
      </c>
      <c r="U33" t="n">
        <v>0.9643</v>
      </c>
      <c r="V33" t="n">
        <v>0.9424</v>
      </c>
      <c r="W33" t="n">
        <v>0.9114</v>
      </c>
      <c r="X33" t="n">
        <v>0.8641</v>
      </c>
      <c r="Y33" t="n">
        <v>0.8042</v>
      </c>
      <c r="Z33" t="n">
        <v>0.712</v>
      </c>
      <c r="AA33" t="n">
        <v>0.6664</v>
      </c>
      <c r="AB33" t="n">
        <v>0.6274</v>
      </c>
    </row>
    <row r="34">
      <c r="A34" t="n">
        <v>1932</v>
      </c>
      <c r="C34" t="n">
        <v>0.954</v>
      </c>
      <c r="D34" t="n">
        <v>0.9932</v>
      </c>
      <c r="E34" t="n">
        <v>0.9963</v>
      </c>
      <c r="F34" t="n">
        <v>0.9973</v>
      </c>
      <c r="G34" t="n">
        <v>0.9978</v>
      </c>
      <c r="I34" t="n">
        <v>0.9985000000000001</v>
      </c>
      <c r="J34" t="n">
        <v>0.9989</v>
      </c>
      <c r="K34" t="n">
        <v>0.9982</v>
      </c>
      <c r="L34" t="n">
        <v>0.9974</v>
      </c>
      <c r="M34" t="n">
        <v>0.9969</v>
      </c>
      <c r="N34" t="n">
        <v>0.9965000000000001</v>
      </c>
      <c r="O34" t="n">
        <v>0.9957</v>
      </c>
      <c r="P34" t="n">
        <v>0.9944</v>
      </c>
      <c r="Q34" t="n">
        <v>0.9925</v>
      </c>
      <c r="R34" t="n">
        <v>0.9895</v>
      </c>
      <c r="S34" t="n">
        <v>0.9844000000000001</v>
      </c>
      <c r="T34" t="n">
        <v>0.9762</v>
      </c>
      <c r="U34" t="n">
        <v>0.9646</v>
      </c>
      <c r="V34" t="n">
        <v>0.9409</v>
      </c>
      <c r="W34" t="n">
        <v>0.9083</v>
      </c>
      <c r="X34" t="n">
        <v>0.8609</v>
      </c>
      <c r="Y34" t="n">
        <v>0.7927999999999999</v>
      </c>
      <c r="Z34" t="n">
        <v>0.6956</v>
      </c>
      <c r="AA34" t="n">
        <v>0.645</v>
      </c>
      <c r="AB34" t="n">
        <v>0.6102</v>
      </c>
    </row>
    <row r="35">
      <c r="A35" t="n">
        <v>1933</v>
      </c>
      <c r="C35" t="n">
        <v>0.9560999999999999</v>
      </c>
      <c r="D35" t="n">
        <v>0.9931</v>
      </c>
      <c r="E35" t="n">
        <v>0.9965000000000001</v>
      </c>
      <c r="F35" t="n">
        <v>0.9974</v>
      </c>
      <c r="G35" t="n">
        <v>0.9979</v>
      </c>
      <c r="I35" t="n">
        <v>0.9986</v>
      </c>
      <c r="J35" t="n">
        <v>0.9989</v>
      </c>
      <c r="K35" t="n">
        <v>0.9984</v>
      </c>
      <c r="L35" t="n">
        <v>0.9975000000000001</v>
      </c>
      <c r="M35" t="n">
        <v>0.9971</v>
      </c>
      <c r="N35" t="n">
        <v>0.9967</v>
      </c>
      <c r="O35" t="n">
        <v>0.9959</v>
      </c>
      <c r="P35" t="n">
        <v>0.9946</v>
      </c>
      <c r="Q35" t="n">
        <v>0.9927</v>
      </c>
      <c r="R35" t="n">
        <v>0.9898</v>
      </c>
      <c r="S35" t="n">
        <v>0.9848</v>
      </c>
      <c r="T35" t="n">
        <v>0.9767</v>
      </c>
      <c r="U35" t="n">
        <v>0.9656</v>
      </c>
      <c r="V35" t="n">
        <v>0.9434</v>
      </c>
      <c r="W35" t="n">
        <v>0.9106</v>
      </c>
      <c r="X35" t="n">
        <v>0.8679</v>
      </c>
      <c r="Y35" t="n">
        <v>0.8048</v>
      </c>
      <c r="Z35" t="n">
        <v>0.7095</v>
      </c>
      <c r="AA35" t="n">
        <v>0.6516</v>
      </c>
      <c r="AB35" t="n">
        <v>0.6435999999999999</v>
      </c>
    </row>
    <row r="36">
      <c r="A36" t="n">
        <v>1934</v>
      </c>
      <c r="C36" t="n">
        <v>0.9527</v>
      </c>
      <c r="D36" t="n">
        <v>0.9926</v>
      </c>
      <c r="E36" t="n">
        <v>0.9962</v>
      </c>
      <c r="F36" t="n">
        <v>0.9973</v>
      </c>
      <c r="G36" t="n">
        <v>0.9979</v>
      </c>
      <c r="I36" t="n">
        <v>0.9986</v>
      </c>
      <c r="J36" t="n">
        <v>0.9989</v>
      </c>
      <c r="K36" t="n">
        <v>0.9984</v>
      </c>
      <c r="L36" t="n">
        <v>0.9976</v>
      </c>
      <c r="M36" t="n">
        <v>0.9971</v>
      </c>
      <c r="N36" t="n">
        <v>0.9968</v>
      </c>
      <c r="O36" t="n">
        <v>0.996</v>
      </c>
      <c r="P36" t="n">
        <v>0.9947</v>
      </c>
      <c r="Q36" t="n">
        <v>0.9927</v>
      </c>
      <c r="R36" t="n">
        <v>0.9897</v>
      </c>
      <c r="S36" t="n">
        <v>0.9848</v>
      </c>
      <c r="T36" t="n">
        <v>0.9766</v>
      </c>
      <c r="U36" t="n">
        <v>0.9655</v>
      </c>
      <c r="V36" t="n">
        <v>0.9437</v>
      </c>
      <c r="W36" t="n">
        <v>0.9094</v>
      </c>
      <c r="X36" t="n">
        <v>0.8667</v>
      </c>
      <c r="Y36" t="n">
        <v>0.8038</v>
      </c>
      <c r="Z36" t="n">
        <v>0.7047</v>
      </c>
      <c r="AA36" t="n">
        <v>0.6448</v>
      </c>
      <c r="AB36" t="n">
        <v>0.6049</v>
      </c>
    </row>
    <row r="37">
      <c r="A37" t="n">
        <v>1935</v>
      </c>
      <c r="C37" t="n">
        <v>0.9545</v>
      </c>
      <c r="D37" t="n">
        <v>0.9936</v>
      </c>
      <c r="E37" t="n">
        <v>0.9967</v>
      </c>
      <c r="F37" t="n">
        <v>0.9975000000000001</v>
      </c>
      <c r="G37" t="n">
        <v>0.9978</v>
      </c>
      <c r="I37" t="n">
        <v>0.9985000000000001</v>
      </c>
      <c r="J37" t="n">
        <v>0.9989</v>
      </c>
      <c r="K37" t="n">
        <v>0.9983</v>
      </c>
      <c r="L37" t="n">
        <v>0.9976</v>
      </c>
      <c r="M37" t="n">
        <v>0.9971</v>
      </c>
      <c r="N37" t="n">
        <v>0.9967</v>
      </c>
      <c r="O37" t="n">
        <v>0.996</v>
      </c>
      <c r="P37" t="n">
        <v>0.9947</v>
      </c>
      <c r="Q37" t="n">
        <v>0.9927</v>
      </c>
      <c r="R37" t="n">
        <v>0.9898</v>
      </c>
      <c r="S37" t="n">
        <v>0.9849</v>
      </c>
      <c r="T37" t="n">
        <v>0.9772999999999999</v>
      </c>
      <c r="U37" t="n">
        <v>0.965</v>
      </c>
      <c r="V37" t="n">
        <v>0.9454</v>
      </c>
      <c r="W37" t="n">
        <v>0.9091</v>
      </c>
      <c r="X37" t="n">
        <v>0.8707</v>
      </c>
      <c r="Y37" t="n">
        <v>0.8024</v>
      </c>
      <c r="Z37" t="n">
        <v>0.7077</v>
      </c>
      <c r="AA37" t="n">
        <v>0.6435</v>
      </c>
      <c r="AB37" t="n">
        <v>0.5646</v>
      </c>
    </row>
    <row r="38">
      <c r="A38" t="n">
        <v>1936</v>
      </c>
      <c r="C38" t="n">
        <v>0.9529</v>
      </c>
      <c r="D38" t="n">
        <v>0.9935</v>
      </c>
      <c r="E38" t="n">
        <v>0.9967</v>
      </c>
      <c r="F38" t="n">
        <v>0.9976</v>
      </c>
      <c r="G38" t="n">
        <v>0.998</v>
      </c>
      <c r="I38" t="n">
        <v>0.9987</v>
      </c>
      <c r="J38" t="n">
        <v>0.9989</v>
      </c>
      <c r="K38" t="n">
        <v>0.9983</v>
      </c>
      <c r="L38" t="n">
        <v>0.9976</v>
      </c>
      <c r="M38" t="n">
        <v>0.9971</v>
      </c>
      <c r="N38" t="n">
        <v>0.9967</v>
      </c>
      <c r="O38" t="n">
        <v>0.9959</v>
      </c>
      <c r="P38" t="n">
        <v>0.9946</v>
      </c>
      <c r="Q38" t="n">
        <v>0.9926</v>
      </c>
      <c r="R38" t="n">
        <v>0.9896</v>
      </c>
      <c r="S38" t="n">
        <v>0.9848</v>
      </c>
      <c r="T38" t="n">
        <v>0.9766</v>
      </c>
      <c r="U38" t="n">
        <v>0.9636</v>
      </c>
      <c r="V38" t="n">
        <v>0.9437</v>
      </c>
      <c r="W38" t="n">
        <v>0.902</v>
      </c>
      <c r="X38" t="n">
        <v>0.861</v>
      </c>
      <c r="Y38" t="n">
        <v>0.7847</v>
      </c>
      <c r="Z38" t="n">
        <v>0.6840000000000001</v>
      </c>
      <c r="AA38" t="n">
        <v>0.6065</v>
      </c>
      <c r="AB38" t="n">
        <v>0.4955</v>
      </c>
    </row>
    <row r="39">
      <c r="A39" t="n">
        <v>1937</v>
      </c>
      <c r="C39" t="n">
        <v>0.9536</v>
      </c>
      <c r="D39" t="n">
        <v>0.9937</v>
      </c>
      <c r="E39" t="n">
        <v>0.9967</v>
      </c>
      <c r="F39" t="n">
        <v>0.9978</v>
      </c>
      <c r="G39" t="n">
        <v>0.9983</v>
      </c>
      <c r="I39" t="n">
        <v>0.9988</v>
      </c>
      <c r="J39" t="n">
        <v>0.999</v>
      </c>
      <c r="K39" t="n">
        <v>0.9984</v>
      </c>
      <c r="L39" t="n">
        <v>0.9978</v>
      </c>
      <c r="M39" t="n">
        <v>0.9973</v>
      </c>
      <c r="N39" t="n">
        <v>0.9969</v>
      </c>
      <c r="O39" t="n">
        <v>0.9962</v>
      </c>
      <c r="P39" t="n">
        <v>0.9948</v>
      </c>
      <c r="Q39" t="n">
        <v>0.9929</v>
      </c>
      <c r="R39" t="n">
        <v>0.9899</v>
      </c>
      <c r="S39" t="n">
        <v>0.9852</v>
      </c>
      <c r="T39" t="n">
        <v>0.9774</v>
      </c>
      <c r="U39" t="n">
        <v>0.9649</v>
      </c>
      <c r="V39" t="n">
        <v>0.9464</v>
      </c>
      <c r="W39" t="n">
        <v>0.9063</v>
      </c>
      <c r="X39" t="n">
        <v>0.8672</v>
      </c>
      <c r="Y39" t="n">
        <v>0.7961</v>
      </c>
      <c r="Z39" t="n">
        <v>0.7103</v>
      </c>
      <c r="AA39" t="n">
        <v>0.6487000000000001</v>
      </c>
      <c r="AB39" t="n">
        <v>0.5785</v>
      </c>
    </row>
    <row r="40">
      <c r="A40" t="n">
        <v>1938</v>
      </c>
      <c r="C40" t="n">
        <v>0.9545</v>
      </c>
      <c r="D40" t="n">
        <v>0.994</v>
      </c>
      <c r="E40" t="n">
        <v>0.997</v>
      </c>
      <c r="F40" t="n">
        <v>0.998</v>
      </c>
      <c r="G40" t="n">
        <v>0.9985000000000001</v>
      </c>
      <c r="I40" t="n">
        <v>0.9989</v>
      </c>
      <c r="J40" t="n">
        <v>0.9991</v>
      </c>
      <c r="K40" t="n">
        <v>0.9987</v>
      </c>
      <c r="L40" t="n">
        <v>0.9981</v>
      </c>
      <c r="M40" t="n">
        <v>0.9977</v>
      </c>
      <c r="N40" t="n">
        <v>0.9973</v>
      </c>
      <c r="O40" t="n">
        <v>0.9966</v>
      </c>
      <c r="P40" t="n">
        <v>0.9953</v>
      </c>
      <c r="Q40" t="n">
        <v>0.9935</v>
      </c>
      <c r="R40" t="n">
        <v>0.9906</v>
      </c>
      <c r="S40" t="n">
        <v>0.9861</v>
      </c>
      <c r="T40" t="n">
        <v>0.9786</v>
      </c>
      <c r="U40" t="n">
        <v>0.9664</v>
      </c>
      <c r="V40" t="n">
        <v>0.948</v>
      </c>
      <c r="W40" t="n">
        <v>0.9108000000000001</v>
      </c>
      <c r="X40" t="n">
        <v>0.8717</v>
      </c>
      <c r="Y40" t="n">
        <v>0.8065</v>
      </c>
      <c r="Z40" t="n">
        <v>0.7301</v>
      </c>
      <c r="AA40" t="n">
        <v>0.6729000000000001</v>
      </c>
      <c r="AB40" t="n">
        <v>0.5968</v>
      </c>
    </row>
    <row r="41">
      <c r="A41" t="n">
        <v>1939</v>
      </c>
      <c r="C41" t="n">
        <v>0.9572000000000001</v>
      </c>
      <c r="D41" t="n">
        <v>0.9951</v>
      </c>
      <c r="E41" t="n">
        <v>0.9976</v>
      </c>
      <c r="F41" t="n">
        <v>0.9983</v>
      </c>
      <c r="G41" t="n">
        <v>0.9986</v>
      </c>
      <c r="I41" t="n">
        <v>0.9991</v>
      </c>
      <c r="J41" t="n">
        <v>0.9992</v>
      </c>
      <c r="K41" t="n">
        <v>0.9988</v>
      </c>
      <c r="L41" t="n">
        <v>0.9983</v>
      </c>
      <c r="M41" t="n">
        <v>0.9979</v>
      </c>
      <c r="N41" t="n">
        <v>0.9974</v>
      </c>
      <c r="O41" t="n">
        <v>0.9967</v>
      </c>
      <c r="P41" t="n">
        <v>0.9956</v>
      </c>
      <c r="Q41" t="n">
        <v>0.9936</v>
      </c>
      <c r="R41" t="n">
        <v>0.9907</v>
      </c>
      <c r="S41" t="n">
        <v>0.986</v>
      </c>
      <c r="T41" t="n">
        <v>0.9787</v>
      </c>
      <c r="U41" t="n">
        <v>0.9669</v>
      </c>
      <c r="V41" t="n">
        <v>0.947</v>
      </c>
      <c r="W41" t="n">
        <v>0.9112</v>
      </c>
      <c r="X41" t="n">
        <v>0.8655</v>
      </c>
      <c r="Y41" t="n">
        <v>0.7963</v>
      </c>
      <c r="Z41" t="n">
        <v>0.7095</v>
      </c>
      <c r="AA41" t="n">
        <v>0.6252</v>
      </c>
      <c r="AB41" t="n">
        <v>0.6125</v>
      </c>
    </row>
    <row r="42">
      <c r="A42" t="n">
        <v>1940</v>
      </c>
      <c r="C42" t="n">
        <v>0.9564</v>
      </c>
      <c r="D42" t="n">
        <v>0.9955000000000001</v>
      </c>
      <c r="E42" t="n">
        <v>0.9977</v>
      </c>
      <c r="F42" t="n">
        <v>0.9984</v>
      </c>
      <c r="G42" t="n">
        <v>0.9988</v>
      </c>
      <c r="I42" t="n">
        <v>0.9991</v>
      </c>
      <c r="J42" t="n">
        <v>0.9992</v>
      </c>
      <c r="K42" t="n">
        <v>0.9988</v>
      </c>
      <c r="L42" t="n">
        <v>0.9984</v>
      </c>
      <c r="M42" t="n">
        <v>0.9981</v>
      </c>
      <c r="N42" t="n">
        <v>0.9976</v>
      </c>
      <c r="O42" t="n">
        <v>0.9969</v>
      </c>
      <c r="P42" t="n">
        <v>0.9957</v>
      </c>
      <c r="Q42" t="n">
        <v>0.9939</v>
      </c>
      <c r="R42" t="n">
        <v>0.991</v>
      </c>
      <c r="S42" t="n">
        <v>0.9865</v>
      </c>
      <c r="T42" t="n">
        <v>0.9792</v>
      </c>
      <c r="U42" t="n">
        <v>0.9671</v>
      </c>
      <c r="V42" t="n">
        <v>0.946</v>
      </c>
      <c r="W42" t="n">
        <v>0.9129</v>
      </c>
      <c r="X42" t="n">
        <v>0.8619</v>
      </c>
      <c r="Y42" t="n">
        <v>0.7897999999999999</v>
      </c>
      <c r="Z42" t="n">
        <v>0.6982</v>
      </c>
      <c r="AA42" t="n">
        <v>0.6238</v>
      </c>
      <c r="AB42" t="n">
        <v>0.5674</v>
      </c>
    </row>
    <row r="43">
      <c r="A43" t="n">
        <v>1941</v>
      </c>
      <c r="C43" t="n">
        <v>0.9581</v>
      </c>
      <c r="D43" t="n">
        <v>0.9959</v>
      </c>
      <c r="E43" t="n">
        <v>0.998</v>
      </c>
      <c r="F43" t="n">
        <v>0.9985000000000001</v>
      </c>
      <c r="G43" t="n">
        <v>0.9989</v>
      </c>
      <c r="I43" t="n">
        <v>0.9992</v>
      </c>
      <c r="J43" t="n">
        <v>0.9993</v>
      </c>
      <c r="K43" t="n">
        <v>0.9989</v>
      </c>
      <c r="L43" t="n">
        <v>0.9985000000000001</v>
      </c>
      <c r="M43" t="n">
        <v>0.9982</v>
      </c>
      <c r="N43" t="n">
        <v>0.9977</v>
      </c>
      <c r="O43" t="n">
        <v>0.9971</v>
      </c>
      <c r="P43" t="n">
        <v>0.9959</v>
      </c>
      <c r="Q43" t="n">
        <v>0.9941</v>
      </c>
      <c r="R43" t="n">
        <v>0.9913999999999999</v>
      </c>
      <c r="S43" t="n">
        <v>0.9871</v>
      </c>
      <c r="T43" t="n">
        <v>0.9802999999999999</v>
      </c>
      <c r="U43" t="n">
        <v>0.9692</v>
      </c>
      <c r="V43" t="n">
        <v>0.9498</v>
      </c>
      <c r="W43" t="n">
        <v>0.9205</v>
      </c>
      <c r="X43" t="n">
        <v>0.8698</v>
      </c>
      <c r="Y43" t="n">
        <v>0.8051</v>
      </c>
      <c r="Z43" t="n">
        <v>0.7308</v>
      </c>
      <c r="AA43" t="n">
        <v>0.668</v>
      </c>
      <c r="AB43" t="n">
        <v>0.6168</v>
      </c>
    </row>
    <row r="44">
      <c r="A44" t="n">
        <v>1942</v>
      </c>
      <c r="C44" t="n">
        <v>0.9597</v>
      </c>
      <c r="D44" t="n">
        <v>0.9965000000000001</v>
      </c>
      <c r="E44" t="n">
        <v>0.9983</v>
      </c>
      <c r="F44" t="n">
        <v>0.9987</v>
      </c>
      <c r="G44" t="n">
        <v>0.9989</v>
      </c>
      <c r="I44" t="n">
        <v>0.9993</v>
      </c>
      <c r="J44" t="n">
        <v>0.9994</v>
      </c>
      <c r="K44" t="n">
        <v>0.999</v>
      </c>
      <c r="L44" t="n">
        <v>0.9985000000000001</v>
      </c>
      <c r="M44" t="n">
        <v>0.9983</v>
      </c>
      <c r="N44" t="n">
        <v>0.9979</v>
      </c>
      <c r="O44" t="n">
        <v>0.9972</v>
      </c>
      <c r="P44" t="n">
        <v>0.9961</v>
      </c>
      <c r="Q44" t="n">
        <v>0.9944</v>
      </c>
      <c r="R44" t="n">
        <v>0.9916</v>
      </c>
      <c r="S44" t="n">
        <v>0.9876</v>
      </c>
      <c r="T44" t="n">
        <v>0.9809</v>
      </c>
      <c r="U44" t="n">
        <v>0.9706</v>
      </c>
      <c r="V44" t="n">
        <v>0.9516</v>
      </c>
      <c r="W44" t="n">
        <v>0.9247</v>
      </c>
      <c r="X44" t="n">
        <v>0.8757</v>
      </c>
      <c r="Y44" t="n">
        <v>0.8105</v>
      </c>
      <c r="Z44" t="n">
        <v>0.7452</v>
      </c>
      <c r="AA44" t="n">
        <v>0.6783</v>
      </c>
      <c r="AB44" t="n">
        <v>0.5749</v>
      </c>
    </row>
    <row r="45">
      <c r="A45" t="n">
        <v>1943</v>
      </c>
      <c r="C45" t="n">
        <v>0.9601</v>
      </c>
      <c r="D45" t="n">
        <v>0.9963</v>
      </c>
      <c r="E45" t="n">
        <v>0.9982</v>
      </c>
      <c r="F45" t="n">
        <v>0.9987</v>
      </c>
      <c r="G45" t="n">
        <v>0.999</v>
      </c>
      <c r="I45" t="n">
        <v>0.9992</v>
      </c>
      <c r="J45" t="n">
        <v>0.9994</v>
      </c>
      <c r="K45" t="n">
        <v>0.999</v>
      </c>
      <c r="L45" t="n">
        <v>0.9986</v>
      </c>
      <c r="M45" t="n">
        <v>0.9983</v>
      </c>
      <c r="N45" t="n">
        <v>0.9978</v>
      </c>
      <c r="O45" t="n">
        <v>0.9971</v>
      </c>
      <c r="P45" t="n">
        <v>0.9961</v>
      </c>
      <c r="Q45" t="n">
        <v>0.9943</v>
      </c>
      <c r="R45" t="n">
        <v>0.9915</v>
      </c>
      <c r="S45" t="n">
        <v>0.9872</v>
      </c>
      <c r="T45" t="n">
        <v>0.9808</v>
      </c>
      <c r="U45" t="n">
        <v>0.9701</v>
      </c>
      <c r="V45" t="n">
        <v>0.9504</v>
      </c>
      <c r="W45" t="n">
        <v>0.9214</v>
      </c>
      <c r="X45" t="n">
        <v>0.8704</v>
      </c>
      <c r="Y45" t="n">
        <v>0.7978</v>
      </c>
      <c r="Z45" t="n">
        <v>0.7189</v>
      </c>
      <c r="AA45" t="n">
        <v>0.6515</v>
      </c>
      <c r="AB45" t="n">
        <v>0.5889</v>
      </c>
    </row>
    <row r="46">
      <c r="A46" t="n">
        <v>1944</v>
      </c>
      <c r="C46" t="n">
        <v>0.9644</v>
      </c>
      <c r="D46" t="n">
        <v>0.9966</v>
      </c>
      <c r="E46" t="n">
        <v>0.9982</v>
      </c>
      <c r="F46" t="n">
        <v>0.9988</v>
      </c>
      <c r="G46" t="n">
        <v>0.999</v>
      </c>
      <c r="I46" t="n">
        <v>0.9993</v>
      </c>
      <c r="J46" t="n">
        <v>0.9994</v>
      </c>
      <c r="K46" t="n">
        <v>0.9991</v>
      </c>
      <c r="L46" t="n">
        <v>0.9986</v>
      </c>
      <c r="M46" t="n">
        <v>0.9985000000000001</v>
      </c>
      <c r="N46" t="n">
        <v>0.998</v>
      </c>
      <c r="O46" t="n">
        <v>0.9973</v>
      </c>
      <c r="P46" t="n">
        <v>0.9963</v>
      </c>
      <c r="Q46" t="n">
        <v>0.9947</v>
      </c>
      <c r="R46" t="n">
        <v>0.9919</v>
      </c>
      <c r="S46" t="n">
        <v>0.9879</v>
      </c>
      <c r="T46" t="n">
        <v>0.9819</v>
      </c>
      <c r="U46" t="n">
        <v>0.9721</v>
      </c>
      <c r="V46" t="n">
        <v>0.9535</v>
      </c>
      <c r="W46" t="n">
        <v>0.9262</v>
      </c>
      <c r="X46" t="n">
        <v>0.88</v>
      </c>
      <c r="Y46" t="n">
        <v>0.8102</v>
      </c>
      <c r="Z46" t="n">
        <v>0.749</v>
      </c>
      <c r="AA46" t="n">
        <v>0.6977</v>
      </c>
      <c r="AB46" t="n">
        <v>0.6119</v>
      </c>
    </row>
    <row r="47">
      <c r="A47" t="n">
        <v>1945</v>
      </c>
      <c r="C47" t="n">
        <v>0.9683</v>
      </c>
      <c r="D47" t="n">
        <v>0.9973</v>
      </c>
      <c r="E47" t="n">
        <v>0.9984</v>
      </c>
      <c r="F47" t="n">
        <v>0.9989</v>
      </c>
      <c r="G47" t="n">
        <v>0.9991</v>
      </c>
      <c r="I47" t="n">
        <v>0.9993</v>
      </c>
      <c r="J47" t="n">
        <v>0.9994</v>
      </c>
      <c r="K47" t="n">
        <v>0.9991</v>
      </c>
      <c r="L47" t="n">
        <v>0.9987</v>
      </c>
      <c r="M47" t="n">
        <v>0.9986</v>
      </c>
      <c r="N47" t="n">
        <v>0.9981</v>
      </c>
      <c r="O47" t="n">
        <v>0.9973</v>
      </c>
      <c r="P47" t="n">
        <v>0.9964</v>
      </c>
      <c r="Q47" t="n">
        <v>0.9947</v>
      </c>
      <c r="R47" t="n">
        <v>0.9922</v>
      </c>
      <c r="S47" t="n">
        <v>0.9883</v>
      </c>
      <c r="T47" t="n">
        <v>0.9826</v>
      </c>
      <c r="U47" t="n">
        <v>0.9731</v>
      </c>
      <c r="V47" t="n">
        <v>0.956</v>
      </c>
      <c r="W47" t="n">
        <v>0.9278</v>
      </c>
      <c r="X47" t="n">
        <v>0.8871</v>
      </c>
      <c r="Y47" t="n">
        <v>0.8149</v>
      </c>
      <c r="Z47" t="n">
        <v>0.755</v>
      </c>
      <c r="AA47" t="n">
        <v>0.6955</v>
      </c>
      <c r="AB47" t="n">
        <v>0.6619</v>
      </c>
    </row>
    <row r="48">
      <c r="A48" t="n">
        <v>1946</v>
      </c>
      <c r="C48" t="n">
        <v>0.9674</v>
      </c>
      <c r="D48" t="n">
        <v>0.9975000000000001</v>
      </c>
      <c r="E48" t="n">
        <v>0.9987</v>
      </c>
      <c r="F48" t="n">
        <v>0.9989</v>
      </c>
      <c r="G48" t="n">
        <v>0.9992</v>
      </c>
      <c r="I48" t="n">
        <v>0.9994</v>
      </c>
      <c r="J48" t="n">
        <v>0.9995000000000001</v>
      </c>
      <c r="K48" t="n">
        <v>0.9992</v>
      </c>
      <c r="L48" t="n">
        <v>0.9988</v>
      </c>
      <c r="M48" t="n">
        <v>0.9987</v>
      </c>
      <c r="N48" t="n">
        <v>0.9982</v>
      </c>
      <c r="O48" t="n">
        <v>0.9975000000000001</v>
      </c>
      <c r="P48" t="n">
        <v>0.9966</v>
      </c>
      <c r="Q48" t="n">
        <v>0.9951</v>
      </c>
      <c r="R48" t="n">
        <v>0.9926</v>
      </c>
      <c r="S48" t="n">
        <v>0.9889</v>
      </c>
      <c r="T48" t="n">
        <v>0.9833</v>
      </c>
      <c r="U48" t="n">
        <v>0.9745</v>
      </c>
      <c r="V48" t="n">
        <v>0.9576</v>
      </c>
      <c r="W48" t="n">
        <v>0.93</v>
      </c>
      <c r="X48" t="n">
        <v>0.8905999999999999</v>
      </c>
      <c r="Y48" t="n">
        <v>0.8113</v>
      </c>
      <c r="Z48" t="n">
        <v>0.7594</v>
      </c>
      <c r="AA48" t="n">
        <v>0.6875</v>
      </c>
      <c r="AB48" t="n">
        <v>0.6433</v>
      </c>
    </row>
    <row r="49">
      <c r="A49" t="n">
        <v>1947</v>
      </c>
      <c r="C49" t="n">
        <v>0.9668</v>
      </c>
      <c r="D49" t="n">
        <v>0.9979</v>
      </c>
      <c r="E49" t="n">
        <v>0.9989</v>
      </c>
      <c r="F49" t="n">
        <v>0.9991</v>
      </c>
      <c r="G49" t="n">
        <v>0.9993</v>
      </c>
      <c r="I49" t="n">
        <v>0.9995000000000001</v>
      </c>
      <c r="J49" t="n">
        <v>0.9996</v>
      </c>
      <c r="K49" t="n">
        <v>0.9992</v>
      </c>
      <c r="L49" t="n">
        <v>0.9989</v>
      </c>
      <c r="M49" t="n">
        <v>0.9988</v>
      </c>
      <c r="N49" t="n">
        <v>0.9984</v>
      </c>
      <c r="O49" t="n">
        <v>0.9977</v>
      </c>
      <c r="P49" t="n">
        <v>0.9967</v>
      </c>
      <c r="Q49" t="n">
        <v>0.9952</v>
      </c>
      <c r="R49" t="n">
        <v>0.9928</v>
      </c>
      <c r="S49" t="n">
        <v>0.9891</v>
      </c>
      <c r="T49" t="n">
        <v>0.9835</v>
      </c>
      <c r="U49" t="n">
        <v>0.9748</v>
      </c>
      <c r="V49" t="n">
        <v>0.9575</v>
      </c>
      <c r="W49" t="n">
        <v>0.9294</v>
      </c>
      <c r="X49" t="n">
        <v>0.8875</v>
      </c>
      <c r="Y49" t="n">
        <v>0.8074</v>
      </c>
      <c r="Z49" t="n">
        <v>0.7446</v>
      </c>
      <c r="AA49" t="n">
        <v>0.6847</v>
      </c>
      <c r="AB49" t="n">
        <v>0.6258</v>
      </c>
    </row>
    <row r="50">
      <c r="A50" t="n">
        <v>1948</v>
      </c>
      <c r="C50" t="n">
        <v>0.9702</v>
      </c>
      <c r="D50" t="n">
        <v>0.9977</v>
      </c>
      <c r="E50" t="n">
        <v>0.9989</v>
      </c>
      <c r="F50" t="n">
        <v>0.9991</v>
      </c>
      <c r="G50" t="n">
        <v>0.9993</v>
      </c>
      <c r="I50" t="n">
        <v>0.9995000000000001</v>
      </c>
      <c r="J50" t="n">
        <v>0.9996</v>
      </c>
      <c r="K50" t="n">
        <v>0.9993</v>
      </c>
      <c r="L50" t="n">
        <v>0.9991</v>
      </c>
      <c r="M50" t="n">
        <v>0.9989</v>
      </c>
      <c r="N50" t="n">
        <v>0.9986</v>
      </c>
      <c r="O50" t="n">
        <v>0.9978</v>
      </c>
      <c r="P50" t="n">
        <v>0.9969</v>
      </c>
      <c r="Q50" t="n">
        <v>0.9955000000000001</v>
      </c>
      <c r="R50" t="n">
        <v>0.9932</v>
      </c>
      <c r="S50" t="n">
        <v>0.9895</v>
      </c>
      <c r="T50" t="n">
        <v>0.9841</v>
      </c>
      <c r="U50" t="n">
        <v>0.9757</v>
      </c>
      <c r="V50" t="n">
        <v>0.9594</v>
      </c>
      <c r="W50" t="n">
        <v>0.9312</v>
      </c>
      <c r="X50" t="n">
        <v>0.8888</v>
      </c>
      <c r="Y50" t="n">
        <v>0.8116</v>
      </c>
      <c r="Z50" t="n">
        <v>0.7413999999999999</v>
      </c>
      <c r="AA50" t="n">
        <v>0.674</v>
      </c>
      <c r="AB50" t="n">
        <v>0.5799</v>
      </c>
    </row>
    <row r="51">
      <c r="A51" t="n">
        <v>1949</v>
      </c>
      <c r="C51" t="n">
        <v>0.9723000000000001</v>
      </c>
      <c r="D51" t="n">
        <v>0.9979</v>
      </c>
      <c r="E51" t="n">
        <v>0.9987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0.9994</v>
      </c>
      <c r="L51" t="n">
        <v>0.9992</v>
      </c>
      <c r="M51" t="n">
        <v>0.999</v>
      </c>
      <c r="N51" t="n">
        <v>0.9986</v>
      </c>
      <c r="O51" t="n">
        <v>0.998</v>
      </c>
      <c r="P51" t="n">
        <v>0.997</v>
      </c>
      <c r="Q51" t="n">
        <v>0.9957</v>
      </c>
      <c r="R51" t="n">
        <v>0.9935</v>
      </c>
      <c r="S51" t="n">
        <v>0.99</v>
      </c>
      <c r="T51" t="n">
        <v>0.9846</v>
      </c>
      <c r="U51" t="n">
        <v>0.9762</v>
      </c>
      <c r="V51" t="n">
        <v>0.9607</v>
      </c>
      <c r="W51" t="n">
        <v>0.9334</v>
      </c>
      <c r="X51" t="n">
        <v>0.8901</v>
      </c>
      <c r="Y51" t="n">
        <v>0.8176</v>
      </c>
      <c r="Z51" t="n">
        <v>0.7388</v>
      </c>
      <c r="AA51" t="n">
        <v>0.6829</v>
      </c>
      <c r="AB51" t="n">
        <v>0.6039</v>
      </c>
    </row>
    <row r="52">
      <c r="A52" t="n">
        <v>1950</v>
      </c>
      <c r="C52" t="n">
        <v>0.9755</v>
      </c>
      <c r="D52" t="n">
        <v>0.9982</v>
      </c>
      <c r="E52" t="n">
        <v>0.9989</v>
      </c>
      <c r="F52" t="n">
        <v>0.9991</v>
      </c>
      <c r="G52" t="n">
        <v>0.9994</v>
      </c>
      <c r="I52" t="n">
        <v>0.9995000000000001</v>
      </c>
      <c r="J52" t="n">
        <v>0.9996</v>
      </c>
      <c r="K52" t="n">
        <v>0.9994</v>
      </c>
      <c r="L52" t="n">
        <v>0.9992</v>
      </c>
      <c r="M52" t="n">
        <v>0.999</v>
      </c>
      <c r="N52" t="n">
        <v>0.9987</v>
      </c>
      <c r="O52" t="n">
        <v>0.9981</v>
      </c>
      <c r="P52" t="n">
        <v>0.9971</v>
      </c>
      <c r="Q52" t="n">
        <v>0.9958</v>
      </c>
      <c r="R52" t="n">
        <v>0.9938</v>
      </c>
      <c r="S52" t="n">
        <v>0.9903999999999999</v>
      </c>
      <c r="T52" t="n">
        <v>0.985</v>
      </c>
      <c r="U52" t="n">
        <v>0.9767</v>
      </c>
      <c r="V52" t="n">
        <v>0.9617</v>
      </c>
      <c r="W52" t="n">
        <v>0.9345</v>
      </c>
      <c r="X52" t="n">
        <v>0.8875</v>
      </c>
      <c r="Y52" t="n">
        <v>0.8214</v>
      </c>
      <c r="Z52" t="n">
        <v>0.732</v>
      </c>
      <c r="AA52" t="n">
        <v>0.6667999999999999</v>
      </c>
      <c r="AB52" t="n">
        <v>0.5572</v>
      </c>
    </row>
    <row r="53">
      <c r="A53" t="n">
        <v>1951</v>
      </c>
      <c r="C53" t="n">
        <v>0.9756</v>
      </c>
      <c r="D53" t="n">
        <v>0.9981</v>
      </c>
      <c r="E53" t="n">
        <v>0.9989</v>
      </c>
      <c r="F53" t="n">
        <v>0.9992</v>
      </c>
      <c r="G53" t="n">
        <v>0.9993</v>
      </c>
      <c r="I53" t="n">
        <v>0.9995000000000001</v>
      </c>
      <c r="J53" t="n">
        <v>0.9996</v>
      </c>
      <c r="K53" t="n">
        <v>0.9994</v>
      </c>
      <c r="L53" t="n">
        <v>0.9993</v>
      </c>
      <c r="M53" t="n">
        <v>0.9991</v>
      </c>
      <c r="N53" t="n">
        <v>0.9987</v>
      </c>
      <c r="O53" t="n">
        <v>0.9981</v>
      </c>
      <c r="P53" t="n">
        <v>0.9972</v>
      </c>
      <c r="Q53" t="n">
        <v>0.9959</v>
      </c>
      <c r="R53" t="n">
        <v>0.9938</v>
      </c>
      <c r="S53" t="n">
        <v>0.9905</v>
      </c>
      <c r="T53" t="n">
        <v>0.9851</v>
      </c>
      <c r="U53" t="n">
        <v>0.977</v>
      </c>
      <c r="V53" t="n">
        <v>0.9625</v>
      </c>
      <c r="W53" t="n">
        <v>0.9352</v>
      </c>
      <c r="X53" t="n">
        <v>0.888</v>
      </c>
      <c r="Y53" t="n">
        <v>0.8257</v>
      </c>
      <c r="Z53" t="n">
        <v>0.7301</v>
      </c>
      <c r="AA53" t="n">
        <v>0.6541</v>
      </c>
      <c r="AB53" t="n">
        <v>0.6737</v>
      </c>
    </row>
    <row r="54">
      <c r="A54" t="n">
        <v>1952</v>
      </c>
      <c r="C54" t="n">
        <v>0.9757</v>
      </c>
      <c r="D54" t="n">
        <v>0.9982</v>
      </c>
      <c r="E54" t="n">
        <v>0.9989</v>
      </c>
      <c r="F54" t="n">
        <v>0.9992</v>
      </c>
      <c r="G54" t="n">
        <v>0.9993</v>
      </c>
      <c r="I54" t="n">
        <v>0.9995000000000001</v>
      </c>
      <c r="J54" t="n">
        <v>0.9996</v>
      </c>
      <c r="K54" t="n">
        <v>0.9994</v>
      </c>
      <c r="L54" t="n">
        <v>0.9993</v>
      </c>
      <c r="M54" t="n">
        <v>0.9991</v>
      </c>
      <c r="N54" t="n">
        <v>0.9988</v>
      </c>
      <c r="O54" t="n">
        <v>0.9982</v>
      </c>
      <c r="P54" t="n">
        <v>0.9972</v>
      </c>
      <c r="Q54" t="n">
        <v>0.9959</v>
      </c>
      <c r="R54" t="n">
        <v>0.994</v>
      </c>
      <c r="S54" t="n">
        <v>0.9907</v>
      </c>
      <c r="T54" t="n">
        <v>0.9854000000000001</v>
      </c>
      <c r="U54" t="n">
        <v>0.9772</v>
      </c>
      <c r="V54" t="n">
        <v>0.963</v>
      </c>
      <c r="W54" t="n">
        <v>0.9362</v>
      </c>
      <c r="X54" t="n">
        <v>0.8922</v>
      </c>
      <c r="Y54" t="n">
        <v>0.83</v>
      </c>
      <c r="Z54" t="n">
        <v>0.7375</v>
      </c>
      <c r="AA54" t="n">
        <v>0.6661</v>
      </c>
      <c r="AB54" t="n">
        <v>0.6981000000000001</v>
      </c>
    </row>
    <row r="55">
      <c r="A55" t="n">
        <v>1953</v>
      </c>
      <c r="C55" t="n">
        <v>0.9768</v>
      </c>
      <c r="D55" t="n">
        <v>0.9983</v>
      </c>
      <c r="E55" t="n">
        <v>0.999</v>
      </c>
      <c r="F55" t="n">
        <v>0.9992</v>
      </c>
      <c r="G55" t="n">
        <v>0.9994</v>
      </c>
      <c r="I55" t="n">
        <v>0.9996</v>
      </c>
      <c r="J55" t="n">
        <v>0.9996</v>
      </c>
      <c r="K55" t="n">
        <v>0.9995000000000001</v>
      </c>
      <c r="L55" t="n">
        <v>0.9994</v>
      </c>
      <c r="M55" t="n">
        <v>0.9992</v>
      </c>
      <c r="N55" t="n">
        <v>0.9988</v>
      </c>
      <c r="O55" t="n">
        <v>0.9983</v>
      </c>
      <c r="P55" t="n">
        <v>0.9973</v>
      </c>
      <c r="Q55" t="n">
        <v>0.996</v>
      </c>
      <c r="R55" t="n">
        <v>0.9942</v>
      </c>
      <c r="S55" t="n">
        <v>0.9909</v>
      </c>
      <c r="T55" t="n">
        <v>0.9857</v>
      </c>
      <c r="U55" t="n">
        <v>0.9771</v>
      </c>
      <c r="V55" t="n">
        <v>0.9634</v>
      </c>
      <c r="W55" t="n">
        <v>0.9369</v>
      </c>
      <c r="X55" t="n">
        <v>0.8914</v>
      </c>
      <c r="Y55" t="n">
        <v>0.8300999999999999</v>
      </c>
      <c r="Z55" t="n">
        <v>0.7391</v>
      </c>
      <c r="AA55" t="n">
        <v>0.6621</v>
      </c>
      <c r="AB55" t="n">
        <v>0.744</v>
      </c>
    </row>
    <row r="56">
      <c r="A56" t="n">
        <v>1954</v>
      </c>
      <c r="C56" t="n">
        <v>0.9776</v>
      </c>
      <c r="D56" t="n">
        <v>0.9985000000000001</v>
      </c>
      <c r="E56" t="n">
        <v>0.9991</v>
      </c>
      <c r="F56" t="n">
        <v>0.9993</v>
      </c>
      <c r="G56" t="n">
        <v>0.9995000000000001</v>
      </c>
      <c r="I56" t="n">
        <v>0.9996</v>
      </c>
      <c r="J56" t="n">
        <v>0.9997</v>
      </c>
      <c r="K56" t="n">
        <v>0.9995000000000001</v>
      </c>
      <c r="L56" t="n">
        <v>0.9994</v>
      </c>
      <c r="M56" t="n">
        <v>0.9992</v>
      </c>
      <c r="N56" t="n">
        <v>0.9989</v>
      </c>
      <c r="O56" t="n">
        <v>0.9984</v>
      </c>
      <c r="P56" t="n">
        <v>0.9975000000000001</v>
      </c>
      <c r="Q56" t="n">
        <v>0.9962</v>
      </c>
      <c r="R56" t="n">
        <v>0.9944</v>
      </c>
      <c r="S56" t="n">
        <v>0.9916</v>
      </c>
      <c r="T56" t="n">
        <v>0.9864000000000001</v>
      </c>
      <c r="U56" t="n">
        <v>0.978</v>
      </c>
      <c r="V56" t="n">
        <v>0.965</v>
      </c>
      <c r="W56" t="n">
        <v>0.9393</v>
      </c>
      <c r="X56" t="n">
        <v>0.8978</v>
      </c>
      <c r="Y56" t="n">
        <v>0.8361</v>
      </c>
      <c r="Z56" t="n">
        <v>0.7546</v>
      </c>
      <c r="AA56" t="n">
        <v>0.6871</v>
      </c>
      <c r="AB56" t="n">
        <v>0.7695</v>
      </c>
    </row>
    <row r="57">
      <c r="A57" t="n">
        <v>1955</v>
      </c>
      <c r="C57" t="n">
        <v>0.9782</v>
      </c>
      <c r="D57" t="n">
        <v>0.9985000000000001</v>
      </c>
      <c r="E57" t="n">
        <v>0.9991</v>
      </c>
      <c r="F57" t="n">
        <v>0.9993</v>
      </c>
      <c r="G57" t="n">
        <v>0.9995000000000001</v>
      </c>
      <c r="I57" t="n">
        <v>0.9996</v>
      </c>
      <c r="J57" t="n">
        <v>0.9997</v>
      </c>
      <c r="K57" t="n">
        <v>0.9995000000000001</v>
      </c>
      <c r="L57" t="n">
        <v>0.9994</v>
      </c>
      <c r="M57" t="n">
        <v>0.9993</v>
      </c>
      <c r="N57" t="n">
        <v>0.9989</v>
      </c>
      <c r="O57" t="n">
        <v>0.9985000000000001</v>
      </c>
      <c r="P57" t="n">
        <v>0.9975000000000001</v>
      </c>
      <c r="Q57" t="n">
        <v>0.9963</v>
      </c>
      <c r="R57" t="n">
        <v>0.9947</v>
      </c>
      <c r="S57" t="n">
        <v>0.9917</v>
      </c>
      <c r="T57" t="n">
        <v>0.9866</v>
      </c>
      <c r="U57" t="n">
        <v>0.9777</v>
      </c>
      <c r="V57" t="n">
        <v>0.965</v>
      </c>
      <c r="W57" t="n">
        <v>0.9379999999999999</v>
      </c>
      <c r="X57" t="n">
        <v>0.8947000000000001</v>
      </c>
      <c r="Y57" t="n">
        <v>0.8279</v>
      </c>
      <c r="Z57" t="n">
        <v>0.7487</v>
      </c>
      <c r="AA57" t="n">
        <v>0.6685</v>
      </c>
      <c r="AB57" t="n">
        <v>0.7714</v>
      </c>
    </row>
    <row r="58">
      <c r="A58" t="n">
        <v>1956</v>
      </c>
      <c r="C58" t="n">
        <v>0.9786</v>
      </c>
      <c r="D58" t="n">
        <v>0.9985000000000001</v>
      </c>
      <c r="E58" t="n">
        <v>0.9991</v>
      </c>
      <c r="F58" t="n">
        <v>0.9994</v>
      </c>
      <c r="G58" t="n">
        <v>0.9995000000000001</v>
      </c>
      <c r="I58" t="n">
        <v>0.9996</v>
      </c>
      <c r="J58" t="n">
        <v>0.9997</v>
      </c>
      <c r="K58" t="n">
        <v>0.9995000000000001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0.9963</v>
      </c>
      <c r="R58" t="n">
        <v>0.9948</v>
      </c>
      <c r="S58" t="n">
        <v>0.9918</v>
      </c>
      <c r="T58" t="n">
        <v>0.9867</v>
      </c>
      <c r="U58" t="n">
        <v>0.9778</v>
      </c>
      <c r="V58" t="n">
        <v>0.9651999999999999</v>
      </c>
      <c r="W58" t="n">
        <v>0.9387</v>
      </c>
      <c r="X58" t="n">
        <v>0.8943</v>
      </c>
      <c r="Y58" t="n">
        <v>0.828</v>
      </c>
      <c r="Z58" t="n">
        <v>0.7455000000000001</v>
      </c>
      <c r="AA58" t="n">
        <v>0.6603</v>
      </c>
      <c r="AB58" t="n">
        <v>0.7926</v>
      </c>
    </row>
    <row r="59">
      <c r="A59" t="n">
        <v>1957</v>
      </c>
      <c r="C59" t="n">
        <v>0.9784</v>
      </c>
      <c r="D59" t="n">
        <v>0.9985000000000001</v>
      </c>
      <c r="E59" t="n">
        <v>0.9991</v>
      </c>
      <c r="F59" t="n">
        <v>0.9993</v>
      </c>
      <c r="G59" t="n">
        <v>0.9995000000000001</v>
      </c>
      <c r="I59" t="n">
        <v>0.9996</v>
      </c>
      <c r="J59" t="n">
        <v>0.9997</v>
      </c>
      <c r="K59" t="n">
        <v>0.9995000000000001</v>
      </c>
      <c r="L59" t="n">
        <v>0.9994</v>
      </c>
      <c r="M59" t="n">
        <v>0.9992</v>
      </c>
      <c r="N59" t="n">
        <v>0.9989</v>
      </c>
      <c r="O59" t="n">
        <v>0.9984</v>
      </c>
      <c r="P59" t="n">
        <v>0.9976</v>
      </c>
      <c r="Q59" t="n">
        <v>0.9963</v>
      </c>
      <c r="R59" t="n">
        <v>0.9945000000000001</v>
      </c>
      <c r="S59" t="n">
        <v>0.9918</v>
      </c>
      <c r="T59" t="n">
        <v>0.9865</v>
      </c>
      <c r="U59" t="n">
        <v>0.9774</v>
      </c>
      <c r="V59" t="n">
        <v>0.9644</v>
      </c>
      <c r="W59" t="n">
        <v>0.9388</v>
      </c>
      <c r="X59" t="n">
        <v>0.8934</v>
      </c>
      <c r="Y59" t="n">
        <v>0.8238</v>
      </c>
      <c r="Z59" t="n">
        <v>0.7368</v>
      </c>
      <c r="AA59" t="n">
        <v>0.6382</v>
      </c>
      <c r="AB59" t="n">
        <v>0.7843</v>
      </c>
    </row>
    <row r="60">
      <c r="A60" t="n">
        <v>1958</v>
      </c>
      <c r="C60" t="n">
        <v>0.9785</v>
      </c>
      <c r="D60" t="n">
        <v>0.9985000000000001</v>
      </c>
      <c r="E60" t="n">
        <v>0.9991</v>
      </c>
      <c r="F60" t="n">
        <v>0.9993</v>
      </c>
      <c r="G60" t="n">
        <v>0.9994</v>
      </c>
      <c r="I60" t="n">
        <v>0.9996</v>
      </c>
      <c r="J60" t="n">
        <v>0.9997</v>
      </c>
      <c r="K60" t="n">
        <v>0.9995000000000001</v>
      </c>
      <c r="L60" t="n">
        <v>0.9994</v>
      </c>
      <c r="M60" t="n">
        <v>0.9993</v>
      </c>
      <c r="N60" t="n">
        <v>0.999</v>
      </c>
      <c r="O60" t="n">
        <v>0.9985000000000001</v>
      </c>
      <c r="P60" t="n">
        <v>0.9977</v>
      </c>
      <c r="Q60" t="n">
        <v>0.9963</v>
      </c>
      <c r="R60" t="n">
        <v>0.9946</v>
      </c>
      <c r="S60" t="n">
        <v>0.992</v>
      </c>
      <c r="T60" t="n">
        <v>0.9868</v>
      </c>
      <c r="U60" t="n">
        <v>0.9779</v>
      </c>
      <c r="V60" t="n">
        <v>0.9645</v>
      </c>
      <c r="W60" t="n">
        <v>0.9396</v>
      </c>
      <c r="X60" t="n">
        <v>0.8941</v>
      </c>
      <c r="Y60" t="n">
        <v>0.8255</v>
      </c>
      <c r="Z60" t="n">
        <v>0.7347</v>
      </c>
      <c r="AA60" t="n">
        <v>0.6435999999999999</v>
      </c>
      <c r="AB60" t="n">
        <v>0.785</v>
      </c>
    </row>
    <row r="61">
      <c r="A61" t="n">
        <v>1959</v>
      </c>
      <c r="C61" t="n">
        <v>0.9795</v>
      </c>
      <c r="D61" t="n">
        <v>0.9986</v>
      </c>
      <c r="E61" t="n">
        <v>0.9992</v>
      </c>
      <c r="F61" t="n">
        <v>0.9994</v>
      </c>
      <c r="G61" t="n">
        <v>0.9994</v>
      </c>
      <c r="I61" t="n">
        <v>0.9996</v>
      </c>
      <c r="J61" t="n">
        <v>0.9997</v>
      </c>
      <c r="K61" t="n">
        <v>0.9995000000000001</v>
      </c>
      <c r="L61" t="n">
        <v>0.9994</v>
      </c>
      <c r="M61" t="n">
        <v>0.9993</v>
      </c>
      <c r="N61" t="n">
        <v>0.999</v>
      </c>
      <c r="O61" t="n">
        <v>0.9985000000000001</v>
      </c>
      <c r="P61" t="n">
        <v>0.9977</v>
      </c>
      <c r="Q61" t="n">
        <v>0.9964</v>
      </c>
      <c r="R61" t="n">
        <v>0.9946</v>
      </c>
      <c r="S61" t="n">
        <v>0.9921</v>
      </c>
      <c r="T61" t="n">
        <v>0.9872</v>
      </c>
      <c r="U61" t="n">
        <v>0.9784</v>
      </c>
      <c r="V61" t="n">
        <v>0.965</v>
      </c>
      <c r="W61" t="n">
        <v>0.9409999999999999</v>
      </c>
      <c r="X61" t="n">
        <v>0.8962</v>
      </c>
      <c r="Y61" t="n">
        <v>0.8297</v>
      </c>
      <c r="Z61" t="n">
        <v>0.7336</v>
      </c>
      <c r="AA61" t="n">
        <v>0.6556</v>
      </c>
      <c r="AB61" t="n">
        <v>0.8074</v>
      </c>
    </row>
    <row r="62">
      <c r="A62" t="n">
        <v>1960</v>
      </c>
      <c r="C62" t="n">
        <v>0.9801</v>
      </c>
      <c r="D62" t="n">
        <v>0.9986</v>
      </c>
      <c r="E62" t="n">
        <v>0.9992</v>
      </c>
      <c r="F62" t="n">
        <v>0.9994</v>
      </c>
      <c r="G62" t="n">
        <v>0.9995000000000001</v>
      </c>
      <c r="I62" t="n">
        <v>0.9996</v>
      </c>
      <c r="J62" t="n">
        <v>0.9997</v>
      </c>
      <c r="K62" t="n">
        <v>0.9995000000000001</v>
      </c>
      <c r="L62" t="n">
        <v>0.9994</v>
      </c>
      <c r="M62" t="n">
        <v>0.9993</v>
      </c>
      <c r="N62" t="n">
        <v>0.999</v>
      </c>
      <c r="O62" t="n">
        <v>0.9985000000000001</v>
      </c>
      <c r="P62" t="n">
        <v>0.9977</v>
      </c>
      <c r="Q62" t="n">
        <v>0.9963</v>
      </c>
      <c r="R62" t="n">
        <v>0.9946</v>
      </c>
      <c r="S62" t="n">
        <v>0.9921</v>
      </c>
      <c r="T62" t="n">
        <v>0.9871</v>
      </c>
      <c r="U62" t="n">
        <v>0.9786</v>
      </c>
      <c r="V62" t="n">
        <v>0.9646</v>
      </c>
      <c r="W62" t="n">
        <v>0.9414</v>
      </c>
      <c r="X62" t="n">
        <v>0.897</v>
      </c>
      <c r="Y62" t="n">
        <v>0.837</v>
      </c>
      <c r="Z62" t="n">
        <v>0.7531</v>
      </c>
      <c r="AA62" t="n">
        <v>0.6476</v>
      </c>
      <c r="AB62" t="n">
        <v>0.5382</v>
      </c>
    </row>
    <row r="63">
      <c r="A63" t="n">
        <v>1961</v>
      </c>
      <c r="C63" t="n">
        <v>0.9806</v>
      </c>
      <c r="D63" t="n">
        <v>0.9987</v>
      </c>
      <c r="E63" t="n">
        <v>0.9992</v>
      </c>
      <c r="F63" t="n">
        <v>0.9994</v>
      </c>
      <c r="G63" t="n">
        <v>0.9995000000000001</v>
      </c>
      <c r="I63" t="n">
        <v>0.9996</v>
      </c>
      <c r="J63" t="n">
        <v>0.9997</v>
      </c>
      <c r="K63" t="n">
        <v>0.9995000000000001</v>
      </c>
      <c r="L63" t="n">
        <v>0.9994</v>
      </c>
      <c r="M63" t="n">
        <v>0.9993</v>
      </c>
      <c r="N63" t="n">
        <v>0.999</v>
      </c>
      <c r="O63" t="n">
        <v>0.9985000000000001</v>
      </c>
      <c r="P63" t="n">
        <v>0.9978</v>
      </c>
      <c r="Q63" t="n">
        <v>0.9964</v>
      </c>
      <c r="R63" t="n">
        <v>0.9946</v>
      </c>
      <c r="S63" t="n">
        <v>0.9923999999999999</v>
      </c>
      <c r="T63" t="n">
        <v>0.9877</v>
      </c>
      <c r="U63" t="n">
        <v>0.9792999999999999</v>
      </c>
      <c r="V63" t="n">
        <v>0.9655</v>
      </c>
      <c r="W63" t="n">
        <v>0.9436</v>
      </c>
      <c r="X63" t="n">
        <v>0.9004</v>
      </c>
      <c r="Y63" t="n">
        <v>0.8408</v>
      </c>
      <c r="Z63" t="n">
        <v>0.7596000000000001</v>
      </c>
      <c r="AA63" t="n">
        <v>0.6571</v>
      </c>
      <c r="AB63" t="n">
        <v>0.5727</v>
      </c>
    </row>
    <row r="64">
      <c r="A64" t="n">
        <v>1962</v>
      </c>
      <c r="C64" t="n">
        <v>0.9814000000000001</v>
      </c>
      <c r="D64" t="n">
        <v>0.9987</v>
      </c>
      <c r="E64" t="n">
        <v>0.9992</v>
      </c>
      <c r="F64" t="n">
        <v>0.9994</v>
      </c>
      <c r="G64" t="n">
        <v>0.9995000000000001</v>
      </c>
      <c r="I64" t="n">
        <v>0.9996</v>
      </c>
      <c r="J64" t="n">
        <v>0.9997</v>
      </c>
      <c r="K64" t="n">
        <v>0.9995000000000001</v>
      </c>
      <c r="L64" t="n">
        <v>0.9994</v>
      </c>
      <c r="M64" t="n">
        <v>0.9993</v>
      </c>
      <c r="N64" t="n">
        <v>0.999</v>
      </c>
      <c r="O64" t="n">
        <v>0.9985000000000001</v>
      </c>
      <c r="P64" t="n">
        <v>0.9977</v>
      </c>
      <c r="Q64" t="n">
        <v>0.9963</v>
      </c>
      <c r="R64" t="n">
        <v>0.9945000000000001</v>
      </c>
      <c r="S64" t="n">
        <v>0.9921</v>
      </c>
      <c r="T64" t="n">
        <v>0.9876</v>
      </c>
      <c r="U64" t="n">
        <v>0.9792999999999999</v>
      </c>
      <c r="V64" t="n">
        <v>0.9654</v>
      </c>
      <c r="W64" t="n">
        <v>0.9429</v>
      </c>
      <c r="X64" t="n">
        <v>0.9003</v>
      </c>
      <c r="Y64" t="n">
        <v>0.843</v>
      </c>
      <c r="Z64" t="n">
        <v>0.766</v>
      </c>
      <c r="AA64" t="n">
        <v>0.6555</v>
      </c>
      <c r="AB64" t="n">
        <v>0.5537</v>
      </c>
    </row>
    <row r="65">
      <c r="A65" t="n">
        <v>1963</v>
      </c>
      <c r="C65" t="n">
        <v>0.9815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0.9997</v>
      </c>
      <c r="K65" t="n">
        <v>0.9995000000000001</v>
      </c>
      <c r="L65" t="n">
        <v>0.9994</v>
      </c>
      <c r="M65" t="n">
        <v>0.9993</v>
      </c>
      <c r="N65" t="n">
        <v>0.999</v>
      </c>
      <c r="O65" t="n">
        <v>0.9985000000000001</v>
      </c>
      <c r="P65" t="n">
        <v>0.9977</v>
      </c>
      <c r="Q65" t="n">
        <v>0.9963</v>
      </c>
      <c r="R65" t="n">
        <v>0.9945000000000001</v>
      </c>
      <c r="S65" t="n">
        <v>0.9919</v>
      </c>
      <c r="T65" t="n">
        <v>0.9876</v>
      </c>
      <c r="U65" t="n">
        <v>0.9795</v>
      </c>
      <c r="V65" t="n">
        <v>0.9654</v>
      </c>
      <c r="W65" t="n">
        <v>0.945</v>
      </c>
      <c r="X65" t="n">
        <v>0.9012</v>
      </c>
      <c r="Y65" t="n">
        <v>0.8418</v>
      </c>
      <c r="Z65" t="n">
        <v>0.7594</v>
      </c>
      <c r="AA65" t="n">
        <v>0.6482</v>
      </c>
      <c r="AB65" t="n">
        <v>0.5528999999999999</v>
      </c>
    </row>
    <row r="66">
      <c r="A66" t="n">
        <v>1964</v>
      </c>
      <c r="C66" t="n">
        <v>0.9813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0.9997</v>
      </c>
      <c r="K66" t="n">
        <v>0.9995000000000001</v>
      </c>
      <c r="L66" t="n">
        <v>0.9994</v>
      </c>
      <c r="M66" t="n">
        <v>0.9993</v>
      </c>
      <c r="N66" t="n">
        <v>0.999</v>
      </c>
      <c r="O66" t="n">
        <v>0.9985000000000001</v>
      </c>
      <c r="P66" t="n">
        <v>0.9976</v>
      </c>
      <c r="Q66" t="n">
        <v>0.9963</v>
      </c>
      <c r="R66" t="n">
        <v>0.9944</v>
      </c>
      <c r="S66" t="n">
        <v>0.992</v>
      </c>
      <c r="T66" t="n">
        <v>0.9879</v>
      </c>
      <c r="U66" t="n">
        <v>0.98</v>
      </c>
      <c r="V66" t="n">
        <v>0.9667</v>
      </c>
      <c r="W66" t="n">
        <v>0.945</v>
      </c>
      <c r="X66" t="n">
        <v>0.9064</v>
      </c>
      <c r="Y66" t="n">
        <v>0.8428</v>
      </c>
      <c r="Z66" t="n">
        <v>0.7613</v>
      </c>
      <c r="AA66" t="n">
        <v>0.6544</v>
      </c>
      <c r="AB66" t="n">
        <v>0.5377999999999999</v>
      </c>
    </row>
    <row r="67">
      <c r="A67" t="n">
        <v>1965</v>
      </c>
      <c r="C67" t="n">
        <v>0.982</v>
      </c>
      <c r="D67" t="n">
        <v>0.9989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0.9994</v>
      </c>
      <c r="M67" t="n">
        <v>0.9993</v>
      </c>
      <c r="N67" t="n">
        <v>0.999</v>
      </c>
      <c r="O67" t="n">
        <v>0.9985000000000001</v>
      </c>
      <c r="P67" t="n">
        <v>0.9976</v>
      </c>
      <c r="Q67" t="n">
        <v>0.9963</v>
      </c>
      <c r="R67" t="n">
        <v>0.9944</v>
      </c>
      <c r="S67" t="n">
        <v>0.992</v>
      </c>
      <c r="T67" t="n">
        <v>0.9878</v>
      </c>
      <c r="U67" t="n">
        <v>0.9802</v>
      </c>
      <c r="V67" t="n">
        <v>0.9674</v>
      </c>
      <c r="W67" t="n">
        <v>0.9453</v>
      </c>
      <c r="X67" t="n">
        <v>0.9079</v>
      </c>
      <c r="Y67" t="n">
        <v>0.8434</v>
      </c>
      <c r="Z67" t="n">
        <v>0.7632</v>
      </c>
      <c r="AA67" t="n">
        <v>0.655</v>
      </c>
      <c r="AB67" t="n">
        <v>0.5246</v>
      </c>
    </row>
    <row r="68">
      <c r="A68" t="n">
        <v>1966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0.9995000000000001</v>
      </c>
      <c r="I68" t="n">
        <v>0.9997</v>
      </c>
      <c r="J68" t="n">
        <v>0.9997</v>
      </c>
      <c r="K68" t="n">
        <v>0.9995000000000001</v>
      </c>
      <c r="L68" t="n">
        <v>0.9994</v>
      </c>
      <c r="M68" t="n">
        <v>0.9993</v>
      </c>
      <c r="N68" t="n">
        <v>0.999</v>
      </c>
      <c r="O68" t="n">
        <v>0.9985000000000001</v>
      </c>
      <c r="P68" t="n">
        <v>0.9976</v>
      </c>
      <c r="Q68" t="n">
        <v>0.9963</v>
      </c>
      <c r="R68" t="n">
        <v>0.9944</v>
      </c>
      <c r="S68" t="n">
        <v>0.9919</v>
      </c>
      <c r="T68" t="n">
        <v>0.9879</v>
      </c>
      <c r="U68" t="n">
        <v>0.9802999999999999</v>
      </c>
      <c r="V68" t="n">
        <v>0.9671999999999999</v>
      </c>
      <c r="W68" t="n">
        <v>0.9454</v>
      </c>
      <c r="X68" t="n">
        <v>0.9085</v>
      </c>
      <c r="Y68" t="n">
        <v>0.8451</v>
      </c>
      <c r="Z68" t="n">
        <v>0.7623</v>
      </c>
      <c r="AA68" t="n">
        <v>0.6555</v>
      </c>
      <c r="AB68" t="n">
        <v>0.5217000000000001</v>
      </c>
    </row>
    <row r="69">
      <c r="A69" t="n">
        <v>1967</v>
      </c>
      <c r="C69" t="n">
        <v>0.9832</v>
      </c>
      <c r="D69" t="n">
        <v>0.999</v>
      </c>
      <c r="E69" t="n">
        <v>0.9993</v>
      </c>
      <c r="F69" t="n">
        <v>0.9995000000000001</v>
      </c>
      <c r="G69" t="n">
        <v>0.9995000000000001</v>
      </c>
      <c r="I69" t="n">
        <v>0.9997</v>
      </c>
      <c r="J69" t="n">
        <v>0.9997</v>
      </c>
      <c r="K69" t="n">
        <v>0.9995000000000001</v>
      </c>
      <c r="L69" t="n">
        <v>0.9994</v>
      </c>
      <c r="M69" t="n">
        <v>0.9993</v>
      </c>
      <c r="N69" t="n">
        <v>0.9991</v>
      </c>
      <c r="O69" t="n">
        <v>0.9985000000000001</v>
      </c>
      <c r="P69" t="n">
        <v>0.9976</v>
      </c>
      <c r="Q69" t="n">
        <v>0.9963</v>
      </c>
      <c r="R69" t="n">
        <v>0.9945000000000001</v>
      </c>
      <c r="S69" t="n">
        <v>0.992</v>
      </c>
      <c r="T69" t="n">
        <v>0.988</v>
      </c>
      <c r="U69" t="n">
        <v>0.9806</v>
      </c>
      <c r="V69" t="n">
        <v>0.9683</v>
      </c>
      <c r="W69" t="n">
        <v>0.9473</v>
      </c>
      <c r="X69" t="n">
        <v>0.9114</v>
      </c>
      <c r="Y69" t="n">
        <v>0.8509</v>
      </c>
      <c r="Z69" t="n">
        <v>0.7698</v>
      </c>
      <c r="AA69" t="n">
        <v>0.6661</v>
      </c>
      <c r="AB69" t="n">
        <v>0.5717</v>
      </c>
    </row>
    <row r="70">
      <c r="A70" t="n">
        <v>1968</v>
      </c>
      <c r="C70" t="n">
        <v>0.9833</v>
      </c>
      <c r="D70" t="n">
        <v>0.999</v>
      </c>
      <c r="E70" t="n">
        <v>0.9993</v>
      </c>
      <c r="F70" t="n">
        <v>0.9994</v>
      </c>
      <c r="G70" t="n">
        <v>0.9995000000000001</v>
      </c>
      <c r="I70" t="n">
        <v>0.9997</v>
      </c>
      <c r="J70" t="n">
        <v>0.9997</v>
      </c>
      <c r="K70" t="n">
        <v>0.9994</v>
      </c>
      <c r="L70" t="n">
        <v>0.9994</v>
      </c>
      <c r="M70" t="n">
        <v>0.9993</v>
      </c>
      <c r="N70" t="n">
        <v>0.9991</v>
      </c>
      <c r="O70" t="n">
        <v>0.9985000000000001</v>
      </c>
      <c r="P70" t="n">
        <v>0.9976</v>
      </c>
      <c r="Q70" t="n">
        <v>0.9962</v>
      </c>
      <c r="R70" t="n">
        <v>0.9943</v>
      </c>
      <c r="S70" t="n">
        <v>0.9918</v>
      </c>
      <c r="T70" t="n">
        <v>0.9877</v>
      </c>
      <c r="U70" t="n">
        <v>0.9804</v>
      </c>
      <c r="V70" t="n">
        <v>0.9677</v>
      </c>
      <c r="W70" t="n">
        <v>0.9467</v>
      </c>
      <c r="X70" t="n">
        <v>0.9097</v>
      </c>
      <c r="Y70" t="n">
        <v>0.849</v>
      </c>
      <c r="Z70" t="n">
        <v>0.7638</v>
      </c>
      <c r="AA70" t="n">
        <v>0.6564</v>
      </c>
      <c r="AB70" t="n">
        <v>0.5764</v>
      </c>
    </row>
    <row r="71">
      <c r="A71" t="n">
        <v>1969</v>
      </c>
      <c r="C71" t="n">
        <v>0.9838</v>
      </c>
      <c r="D71" t="n">
        <v>0.999</v>
      </c>
      <c r="E71" t="n">
        <v>0.9993</v>
      </c>
      <c r="F71" t="n">
        <v>0.9994</v>
      </c>
      <c r="G71" t="n">
        <v>0.9995000000000001</v>
      </c>
      <c r="I71" t="n">
        <v>0.9997</v>
      </c>
      <c r="J71" t="n">
        <v>0.9997</v>
      </c>
      <c r="K71" t="n">
        <v>0.9994</v>
      </c>
      <c r="L71" t="n">
        <v>0.9993</v>
      </c>
      <c r="M71" t="n">
        <v>0.9993</v>
      </c>
      <c r="N71" t="n">
        <v>0.999</v>
      </c>
      <c r="O71" t="n">
        <v>0.9985000000000001</v>
      </c>
      <c r="P71" t="n">
        <v>0.9976</v>
      </c>
      <c r="Q71" t="n">
        <v>0.9963</v>
      </c>
      <c r="R71" t="n">
        <v>0.9945000000000001</v>
      </c>
      <c r="S71" t="n">
        <v>0.9919</v>
      </c>
      <c r="T71" t="n">
        <v>0.9881</v>
      </c>
      <c r="U71" t="n">
        <v>0.9807</v>
      </c>
      <c r="V71" t="n">
        <v>0.9684</v>
      </c>
      <c r="W71" t="n">
        <v>0.9486</v>
      </c>
      <c r="X71" t="n">
        <v>0.9127</v>
      </c>
      <c r="Y71" t="n">
        <v>0.8539</v>
      </c>
      <c r="Z71" t="n">
        <v>0.7692</v>
      </c>
      <c r="AA71" t="n">
        <v>0.6624</v>
      </c>
      <c r="AB71" t="n">
        <v>0.5800999999999999</v>
      </c>
    </row>
    <row r="72">
      <c r="A72" t="n">
        <v>1970</v>
      </c>
      <c r="C72" t="n">
        <v>0.9844000000000001</v>
      </c>
      <c r="D72" t="n">
        <v>0.999</v>
      </c>
      <c r="E72" t="n">
        <v>0.9994</v>
      </c>
      <c r="F72" t="n">
        <v>0.9995000000000001</v>
      </c>
      <c r="G72" t="n">
        <v>0.9995000000000001</v>
      </c>
      <c r="I72" t="n">
        <v>0.9997</v>
      </c>
      <c r="J72" t="n">
        <v>0.9997</v>
      </c>
      <c r="K72" t="n">
        <v>0.9994</v>
      </c>
      <c r="L72" t="n">
        <v>0.9994</v>
      </c>
      <c r="M72" t="n">
        <v>0.9993</v>
      </c>
      <c r="N72" t="n">
        <v>0.9991</v>
      </c>
      <c r="O72" t="n">
        <v>0.9985000000000001</v>
      </c>
      <c r="P72" t="n">
        <v>0.9977</v>
      </c>
      <c r="Q72" t="n">
        <v>0.9963</v>
      </c>
      <c r="R72" t="n">
        <v>0.9944</v>
      </c>
      <c r="S72" t="n">
        <v>0.9918</v>
      </c>
      <c r="T72" t="n">
        <v>0.9882</v>
      </c>
      <c r="U72" t="n">
        <v>0.9807</v>
      </c>
      <c r="V72" t="n">
        <v>0.9689</v>
      </c>
      <c r="W72" t="n">
        <v>0.9500999999999999</v>
      </c>
      <c r="X72" t="n">
        <v>0.9171</v>
      </c>
      <c r="Y72" t="n">
        <v>0.8622</v>
      </c>
      <c r="Z72" t="n">
        <v>0.7806999999999999</v>
      </c>
      <c r="AA72" t="n">
        <v>0.6835</v>
      </c>
      <c r="AB72" t="n">
        <v>0.5958</v>
      </c>
    </row>
    <row r="73">
      <c r="A73" t="n">
        <v>1971</v>
      </c>
      <c r="C73" t="n">
        <v>0.9859</v>
      </c>
      <c r="D73" t="n">
        <v>0.999</v>
      </c>
      <c r="E73" t="n">
        <v>0.9993</v>
      </c>
      <c r="F73" t="n">
        <v>0.9995000000000001</v>
      </c>
      <c r="G73" t="n">
        <v>0.9995000000000001</v>
      </c>
      <c r="I73" t="n">
        <v>0.9997</v>
      </c>
      <c r="J73" t="n">
        <v>0.9997</v>
      </c>
      <c r="K73" t="n">
        <v>0.9994</v>
      </c>
      <c r="L73" t="n">
        <v>0.9994</v>
      </c>
      <c r="M73" t="n">
        <v>0.9993</v>
      </c>
      <c r="N73" t="n">
        <v>0.9991</v>
      </c>
      <c r="O73" t="n">
        <v>0.9986</v>
      </c>
      <c r="P73" t="n">
        <v>0.9977</v>
      </c>
      <c r="Q73" t="n">
        <v>0.9964</v>
      </c>
      <c r="R73" t="n">
        <v>0.9946</v>
      </c>
      <c r="S73" t="n">
        <v>0.992</v>
      </c>
      <c r="T73" t="n">
        <v>0.9882</v>
      </c>
      <c r="U73" t="n">
        <v>0.9814000000000001</v>
      </c>
      <c r="V73" t="n">
        <v>0.9698</v>
      </c>
      <c r="W73" t="n">
        <v>0.9506</v>
      </c>
      <c r="X73" t="n">
        <v>0.9176</v>
      </c>
      <c r="Y73" t="n">
        <v>0.8614000000000001</v>
      </c>
      <c r="Z73" t="n">
        <v>0.7786999999999999</v>
      </c>
      <c r="AA73" t="n">
        <v>0.6795</v>
      </c>
      <c r="AB73" t="n">
        <v>0.5775</v>
      </c>
    </row>
    <row r="74">
      <c r="A74" t="n">
        <v>1972</v>
      </c>
      <c r="C74" t="n">
        <v>0.9866</v>
      </c>
      <c r="D74" t="n">
        <v>0.9991</v>
      </c>
      <c r="E74" t="n">
        <v>0.9994</v>
      </c>
      <c r="F74" t="n">
        <v>0.9995000000000001</v>
      </c>
      <c r="G74" t="n">
        <v>0.9996</v>
      </c>
      <c r="I74" t="n">
        <v>0.9997</v>
      </c>
      <c r="J74" t="n">
        <v>0.9997</v>
      </c>
      <c r="K74" t="n">
        <v>0.9994</v>
      </c>
      <c r="L74" t="n">
        <v>0.9994</v>
      </c>
      <c r="M74" t="n">
        <v>0.9993</v>
      </c>
      <c r="N74" t="n">
        <v>0.9991</v>
      </c>
      <c r="O74" t="n">
        <v>0.9986</v>
      </c>
      <c r="P74" t="n">
        <v>0.9977</v>
      </c>
      <c r="Q74" t="n">
        <v>0.9964</v>
      </c>
      <c r="R74" t="n">
        <v>0.9947</v>
      </c>
      <c r="S74" t="n">
        <v>0.9919</v>
      </c>
      <c r="T74" t="n">
        <v>0.9882</v>
      </c>
      <c r="U74" t="n">
        <v>0.9811</v>
      </c>
      <c r="V74" t="n">
        <v>0.9695</v>
      </c>
      <c r="W74" t="n">
        <v>0.95</v>
      </c>
      <c r="X74" t="n">
        <v>0.9175</v>
      </c>
      <c r="Y74" t="n">
        <v>0.8612</v>
      </c>
      <c r="Z74" t="n">
        <v>0.7811</v>
      </c>
      <c r="AA74" t="n">
        <v>0.6749000000000001</v>
      </c>
      <c r="AB74" t="n">
        <v>0.5674</v>
      </c>
    </row>
    <row r="75">
      <c r="A75" t="n">
        <v>1973</v>
      </c>
      <c r="C75" t="n">
        <v>0.9868</v>
      </c>
      <c r="D75" t="n">
        <v>0.9991</v>
      </c>
      <c r="E75" t="n">
        <v>0.9993</v>
      </c>
      <c r="F75" t="n">
        <v>0.9995000000000001</v>
      </c>
      <c r="G75" t="n">
        <v>0.9996</v>
      </c>
      <c r="I75" t="n">
        <v>0.9997</v>
      </c>
      <c r="J75" t="n">
        <v>0.9997</v>
      </c>
      <c r="K75" t="n">
        <v>0.9994</v>
      </c>
      <c r="L75" t="n">
        <v>0.9994</v>
      </c>
      <c r="M75" t="n">
        <v>0.9993</v>
      </c>
      <c r="N75" t="n">
        <v>0.9991</v>
      </c>
      <c r="O75" t="n">
        <v>0.9986</v>
      </c>
      <c r="P75" t="n">
        <v>0.9978</v>
      </c>
      <c r="Q75" t="n">
        <v>0.9965000000000001</v>
      </c>
      <c r="R75" t="n">
        <v>0.9947</v>
      </c>
      <c r="S75" t="n">
        <v>0.992</v>
      </c>
      <c r="T75" t="n">
        <v>0.9883</v>
      </c>
      <c r="U75" t="n">
        <v>0.9818</v>
      </c>
      <c r="V75" t="n">
        <v>0.9707</v>
      </c>
      <c r="W75" t="n">
        <v>0.9506</v>
      </c>
      <c r="X75" t="n">
        <v>0.9185</v>
      </c>
      <c r="Y75" t="n">
        <v>0.8613</v>
      </c>
      <c r="Z75" t="n">
        <v>0.7789</v>
      </c>
      <c r="AA75" t="n">
        <v>0.675</v>
      </c>
      <c r="AB75" t="n">
        <v>0.5663</v>
      </c>
    </row>
    <row r="76">
      <c r="A76" t="n">
        <v>1974</v>
      </c>
      <c r="C76" t="n">
        <v>0.9871</v>
      </c>
      <c r="D76" t="n">
        <v>0.9992</v>
      </c>
      <c r="E76" t="n">
        <v>0.9995000000000001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0.9994</v>
      </c>
      <c r="M76" t="n">
        <v>0.9994</v>
      </c>
      <c r="N76" t="n">
        <v>0.9991</v>
      </c>
      <c r="O76" t="n">
        <v>0.9987</v>
      </c>
      <c r="P76" t="n">
        <v>0.9979</v>
      </c>
      <c r="Q76" t="n">
        <v>0.9966</v>
      </c>
      <c r="R76" t="n">
        <v>0.9949</v>
      </c>
      <c r="S76" t="n">
        <v>0.9923</v>
      </c>
      <c r="T76" t="n">
        <v>0.9885</v>
      </c>
      <c r="U76" t="n">
        <v>0.9824000000000001</v>
      </c>
      <c r="V76" t="n">
        <v>0.9714</v>
      </c>
      <c r="W76" t="n">
        <v>0.9529</v>
      </c>
      <c r="X76" t="n">
        <v>0.9216</v>
      </c>
      <c r="Y76" t="n">
        <v>0.867</v>
      </c>
      <c r="Z76" t="n">
        <v>0.7881</v>
      </c>
      <c r="AA76" t="n">
        <v>0.6803</v>
      </c>
      <c r="AB76" t="n">
        <v>0.5721000000000001</v>
      </c>
    </row>
    <row r="77">
      <c r="A77" t="n">
        <v>1975</v>
      </c>
      <c r="C77" t="n">
        <v>0.9881</v>
      </c>
      <c r="D77" t="n">
        <v>0.9992</v>
      </c>
      <c r="E77" t="n">
        <v>0.9994</v>
      </c>
      <c r="F77" t="n">
        <v>0.9996</v>
      </c>
      <c r="G77" t="n">
        <v>0.9996</v>
      </c>
      <c r="I77" t="n">
        <v>0.9997</v>
      </c>
      <c r="J77" t="n">
        <v>0.9998</v>
      </c>
      <c r="K77" t="n">
        <v>0.9995000000000001</v>
      </c>
      <c r="L77" t="n">
        <v>0.9994</v>
      </c>
      <c r="M77" t="n">
        <v>0.9994</v>
      </c>
      <c r="N77" t="n">
        <v>0.9992</v>
      </c>
      <c r="O77" t="n">
        <v>0.9988</v>
      </c>
      <c r="P77" t="n">
        <v>0.9979</v>
      </c>
      <c r="Q77" t="n">
        <v>0.9968</v>
      </c>
      <c r="R77" t="n">
        <v>0.995</v>
      </c>
      <c r="S77" t="n">
        <v>0.9925</v>
      </c>
      <c r="T77" t="n">
        <v>0.9889</v>
      </c>
      <c r="U77" t="n">
        <v>0.9831</v>
      </c>
      <c r="V77" t="n">
        <v>0.9726</v>
      </c>
      <c r="W77" t="n">
        <v>0.9554</v>
      </c>
      <c r="X77" t="n">
        <v>0.9262</v>
      </c>
      <c r="Y77" t="n">
        <v>0.8773</v>
      </c>
      <c r="Z77" t="n">
        <v>0.8016</v>
      </c>
      <c r="AA77" t="n">
        <v>0.7054</v>
      </c>
      <c r="AB77" t="n">
        <v>0.582</v>
      </c>
    </row>
    <row r="78">
      <c r="A78" t="n">
        <v>1976</v>
      </c>
      <c r="C78" t="n">
        <v>0.9883999999999999</v>
      </c>
      <c r="D78" t="n">
        <v>0.9992</v>
      </c>
      <c r="E78" t="n">
        <v>0.9995000000000001</v>
      </c>
      <c r="F78" t="n">
        <v>0.9996</v>
      </c>
      <c r="G78" t="n">
        <v>0.9996</v>
      </c>
      <c r="I78" t="n">
        <v>0.9997</v>
      </c>
      <c r="J78" t="n">
        <v>0.9998</v>
      </c>
      <c r="K78" t="n">
        <v>0.9995000000000001</v>
      </c>
      <c r="L78" t="n">
        <v>0.9994</v>
      </c>
      <c r="M78" t="n">
        <v>0.9994</v>
      </c>
      <c r="N78" t="n">
        <v>0.9992</v>
      </c>
      <c r="O78" t="n">
        <v>0.9988</v>
      </c>
      <c r="P78" t="n">
        <v>0.9981</v>
      </c>
      <c r="Q78" t="n">
        <v>0.9968</v>
      </c>
      <c r="R78" t="n">
        <v>0.9951</v>
      </c>
      <c r="S78" t="n">
        <v>0.9926</v>
      </c>
      <c r="T78" t="n">
        <v>0.9888</v>
      </c>
      <c r="U78" t="n">
        <v>0.9832</v>
      </c>
      <c r="V78" t="n">
        <v>0.9735</v>
      </c>
      <c r="W78" t="n">
        <v>0.9562</v>
      </c>
      <c r="X78" t="n">
        <v>0.9266</v>
      </c>
      <c r="Y78" t="n">
        <v>0.8754999999999999</v>
      </c>
      <c r="Z78" t="n">
        <v>0.7981</v>
      </c>
      <c r="AA78" t="n">
        <v>0.6916</v>
      </c>
      <c r="AB78" t="n">
        <v>0.5773</v>
      </c>
    </row>
    <row r="79">
      <c r="A79" t="n">
        <v>1977</v>
      </c>
      <c r="C79" t="n">
        <v>0.9893999999999999</v>
      </c>
      <c r="D79" t="n">
        <v>0.9992</v>
      </c>
      <c r="E79" t="n">
        <v>0.9994</v>
      </c>
      <c r="F79" t="n">
        <v>0.9996</v>
      </c>
      <c r="G79" t="n">
        <v>0.9996</v>
      </c>
      <c r="I79" t="n">
        <v>0.9998</v>
      </c>
      <c r="J79" t="n">
        <v>0.9998</v>
      </c>
      <c r="K79" t="n">
        <v>0.9995000000000001</v>
      </c>
      <c r="L79" t="n">
        <v>0.9994</v>
      </c>
      <c r="M79" t="n">
        <v>0.9994</v>
      </c>
      <c r="N79" t="n">
        <v>0.9992</v>
      </c>
      <c r="O79" t="n">
        <v>0.9988</v>
      </c>
      <c r="P79" t="n">
        <v>0.9981</v>
      </c>
      <c r="Q79" t="n">
        <v>0.9969</v>
      </c>
      <c r="R79" t="n">
        <v>0.9952</v>
      </c>
      <c r="S79" t="n">
        <v>0.9928</v>
      </c>
      <c r="T79" t="n">
        <v>0.989</v>
      </c>
      <c r="U79" t="n">
        <v>0.9834000000000001</v>
      </c>
      <c r="V79" t="n">
        <v>0.9742</v>
      </c>
      <c r="W79" t="n">
        <v>0.958</v>
      </c>
      <c r="X79" t="n">
        <v>0.9293</v>
      </c>
      <c r="Y79" t="n">
        <v>0.882</v>
      </c>
      <c r="Z79" t="n">
        <v>0.8062</v>
      </c>
      <c r="AA79" t="n">
        <v>0.7117</v>
      </c>
      <c r="AB79" t="n">
        <v>0.5939</v>
      </c>
    </row>
    <row r="80">
      <c r="A80" t="n">
        <v>1978</v>
      </c>
      <c r="C80" t="n">
        <v>0.9897</v>
      </c>
      <c r="D80" t="n">
        <v>0.9992</v>
      </c>
      <c r="E80" t="n">
        <v>0.9995000000000001</v>
      </c>
      <c r="F80" t="n">
        <v>0.9996</v>
      </c>
      <c r="G80" t="n">
        <v>0.9997</v>
      </c>
      <c r="I80" t="n">
        <v>0.9997</v>
      </c>
      <c r="J80" t="n">
        <v>0.9998</v>
      </c>
      <c r="K80" t="n">
        <v>0.9995000000000001</v>
      </c>
      <c r="L80" t="n">
        <v>0.9994</v>
      </c>
      <c r="M80" t="n">
        <v>0.9994</v>
      </c>
      <c r="N80" t="n">
        <v>0.9992</v>
      </c>
      <c r="O80" t="n">
        <v>0.9989</v>
      </c>
      <c r="P80" t="n">
        <v>0.9981</v>
      </c>
      <c r="Q80" t="n">
        <v>0.9969</v>
      </c>
      <c r="R80" t="n">
        <v>0.9953</v>
      </c>
      <c r="S80" t="n">
        <v>0.9929</v>
      </c>
      <c r="T80" t="n">
        <v>0.9891</v>
      </c>
      <c r="U80" t="n">
        <v>0.9835</v>
      </c>
      <c r="V80" t="n">
        <v>0.9742</v>
      </c>
      <c r="W80" t="n">
        <v>0.9583</v>
      </c>
      <c r="X80" t="n">
        <v>0.9297</v>
      </c>
      <c r="Y80" t="n">
        <v>0.8823</v>
      </c>
      <c r="Z80" t="n">
        <v>0.8052</v>
      </c>
      <c r="AA80" t="n">
        <v>0.7066</v>
      </c>
      <c r="AB80" t="n">
        <v>0.5907</v>
      </c>
    </row>
    <row r="81">
      <c r="A81" t="n">
        <v>1979</v>
      </c>
      <c r="C81" t="n">
        <v>0.9901</v>
      </c>
      <c r="D81" t="n">
        <v>0.9992</v>
      </c>
      <c r="E81" t="n">
        <v>0.9995000000000001</v>
      </c>
      <c r="F81" t="n">
        <v>0.9996</v>
      </c>
      <c r="G81" t="n">
        <v>0.9997</v>
      </c>
      <c r="I81" t="n">
        <v>0.9998</v>
      </c>
      <c r="J81" t="n">
        <v>0.9998</v>
      </c>
      <c r="K81" t="n">
        <v>0.9995000000000001</v>
      </c>
      <c r="L81" t="n">
        <v>0.9994</v>
      </c>
      <c r="M81" t="n">
        <v>0.9994</v>
      </c>
      <c r="N81" t="n">
        <v>0.9993</v>
      </c>
      <c r="O81" t="n">
        <v>0.9989</v>
      </c>
      <c r="P81" t="n">
        <v>0.9982</v>
      </c>
      <c r="Q81" t="n">
        <v>0.9971</v>
      </c>
      <c r="R81" t="n">
        <v>0.9954</v>
      </c>
      <c r="S81" t="n">
        <v>0.9931</v>
      </c>
      <c r="T81" t="n">
        <v>0.9893999999999999</v>
      </c>
      <c r="U81" t="n">
        <v>0.9839</v>
      </c>
      <c r="V81" t="n">
        <v>0.9749</v>
      </c>
      <c r="W81" t="n">
        <v>0.9594</v>
      </c>
      <c r="X81" t="n">
        <v>0.9322</v>
      </c>
      <c r="Y81" t="n">
        <v>0.8862</v>
      </c>
      <c r="Z81" t="n">
        <v>0.8146</v>
      </c>
      <c r="AA81" t="n">
        <v>0.7184</v>
      </c>
      <c r="AB81" t="n">
        <v>0.6006</v>
      </c>
    </row>
    <row r="82">
      <c r="A82" t="n">
        <v>1980</v>
      </c>
      <c r="C82" t="n">
        <v>0.9902</v>
      </c>
      <c r="D82" t="n">
        <v>0.9992</v>
      </c>
      <c r="E82" t="n">
        <v>0.9995000000000001</v>
      </c>
      <c r="F82" t="n">
        <v>0.9996</v>
      </c>
      <c r="G82" t="n">
        <v>0.9997</v>
      </c>
      <c r="I82" t="n">
        <v>0.9998</v>
      </c>
      <c r="J82" t="n">
        <v>0.9998</v>
      </c>
      <c r="K82" t="n">
        <v>0.9995000000000001</v>
      </c>
      <c r="L82" t="n">
        <v>0.9994</v>
      </c>
      <c r="M82" t="n">
        <v>0.9994</v>
      </c>
      <c r="N82" t="n">
        <v>0.9993</v>
      </c>
      <c r="O82" t="n">
        <v>0.9989</v>
      </c>
      <c r="P82" t="n">
        <v>0.9983</v>
      </c>
      <c r="Q82" t="n">
        <v>0.9971</v>
      </c>
      <c r="R82" t="n">
        <v>0.9954</v>
      </c>
      <c r="S82" t="n">
        <v>0.993</v>
      </c>
      <c r="T82" t="n">
        <v>0.9892</v>
      </c>
      <c r="U82" t="n">
        <v>0.9834000000000001</v>
      </c>
      <c r="V82" t="n">
        <v>0.9742</v>
      </c>
      <c r="W82" t="n">
        <v>0.9586</v>
      </c>
      <c r="X82" t="n">
        <v>0.9308</v>
      </c>
      <c r="Y82" t="n">
        <v>0.8832</v>
      </c>
      <c r="Z82" t="n">
        <v>0.8064</v>
      </c>
      <c r="AA82" t="n">
        <v>0.7063</v>
      </c>
      <c r="AB82" t="n">
        <v>0.578</v>
      </c>
    </row>
    <row r="83">
      <c r="A83" t="n">
        <v>1981</v>
      </c>
      <c r="C83" t="n">
        <v>0.9909</v>
      </c>
      <c r="D83" t="n">
        <v>0.9992</v>
      </c>
      <c r="E83" t="n">
        <v>0.9995000000000001</v>
      </c>
      <c r="F83" t="n">
        <v>0.9996</v>
      </c>
      <c r="G83" t="n">
        <v>0.9997</v>
      </c>
      <c r="I83" t="n">
        <v>0.9998</v>
      </c>
      <c r="J83" t="n">
        <v>0.9998</v>
      </c>
      <c r="K83" t="n">
        <v>0.9995000000000001</v>
      </c>
      <c r="L83" t="n">
        <v>0.9994</v>
      </c>
      <c r="M83" t="n">
        <v>0.9994</v>
      </c>
      <c r="N83" t="n">
        <v>0.9993</v>
      </c>
      <c r="O83" t="n">
        <v>0.9989</v>
      </c>
      <c r="P83" t="n">
        <v>0.9983</v>
      </c>
      <c r="Q83" t="n">
        <v>0.9972</v>
      </c>
      <c r="R83" t="n">
        <v>0.9955000000000001</v>
      </c>
      <c r="S83" t="n">
        <v>0.993</v>
      </c>
      <c r="T83" t="n">
        <v>0.9893</v>
      </c>
      <c r="U83" t="n">
        <v>0.9835</v>
      </c>
      <c r="V83" t="n">
        <v>0.9747</v>
      </c>
      <c r="W83" t="n">
        <v>0.9599</v>
      </c>
      <c r="X83" t="n">
        <v>0.9325</v>
      </c>
      <c r="Y83" t="n">
        <v>0.8856000000000001</v>
      </c>
      <c r="Z83" t="n">
        <v>0.8128</v>
      </c>
      <c r="AA83" t="n">
        <v>0.7164</v>
      </c>
      <c r="AB83" t="n">
        <v>0.5868</v>
      </c>
    </row>
    <row r="84">
      <c r="A84" t="n">
        <v>1982</v>
      </c>
      <c r="C84" t="n">
        <v>0.9912</v>
      </c>
      <c r="D84" t="n">
        <v>0.9992</v>
      </c>
      <c r="E84" t="n">
        <v>0.9995000000000001</v>
      </c>
      <c r="F84" t="n">
        <v>0.9996</v>
      </c>
      <c r="G84" t="n">
        <v>0.9997</v>
      </c>
      <c r="I84" t="n">
        <v>0.9998</v>
      </c>
      <c r="J84" t="n">
        <v>0.9998</v>
      </c>
      <c r="K84" t="n">
        <v>0.9995000000000001</v>
      </c>
      <c r="L84" t="n">
        <v>0.9995000000000001</v>
      </c>
      <c r="M84" t="n">
        <v>0.9994</v>
      </c>
      <c r="N84" t="n">
        <v>0.9993</v>
      </c>
      <c r="O84" t="n">
        <v>0.999</v>
      </c>
      <c r="P84" t="n">
        <v>0.9984</v>
      </c>
      <c r="Q84" t="n">
        <v>0.9973</v>
      </c>
      <c r="R84" t="n">
        <v>0.9956</v>
      </c>
      <c r="S84" t="n">
        <v>0.9932</v>
      </c>
      <c r="T84" t="n">
        <v>0.9893999999999999</v>
      </c>
      <c r="U84" t="n">
        <v>0.9836</v>
      </c>
      <c r="V84" t="n">
        <v>0.9748</v>
      </c>
      <c r="W84" t="n">
        <v>0.9598</v>
      </c>
      <c r="X84" t="n">
        <v>0.9338</v>
      </c>
      <c r="Y84" t="n">
        <v>0.8888</v>
      </c>
      <c r="Z84" t="n">
        <v>0.8201000000000001</v>
      </c>
      <c r="AA84" t="n">
        <v>0.7226</v>
      </c>
      <c r="AB84" t="n">
        <v>0.6092</v>
      </c>
    </row>
    <row r="85">
      <c r="A85" t="n">
        <v>1983</v>
      </c>
      <c r="C85" t="n">
        <v>0.9916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0.9998</v>
      </c>
      <c r="J85" t="n">
        <v>0.9998</v>
      </c>
      <c r="K85" t="n">
        <v>0.9995000000000001</v>
      </c>
      <c r="L85" t="n">
        <v>0.9995000000000001</v>
      </c>
      <c r="M85" t="n">
        <v>0.9994</v>
      </c>
      <c r="N85" t="n">
        <v>0.9993</v>
      </c>
      <c r="O85" t="n">
        <v>0.999</v>
      </c>
      <c r="P85" t="n">
        <v>0.9984</v>
      </c>
      <c r="Q85" t="n">
        <v>0.9974</v>
      </c>
      <c r="R85" t="n">
        <v>0.9956</v>
      </c>
      <c r="S85" t="n">
        <v>0.9931</v>
      </c>
      <c r="T85" t="n">
        <v>0.9893999999999999</v>
      </c>
      <c r="U85" t="n">
        <v>0.9837</v>
      </c>
      <c r="V85" t="n">
        <v>0.9747</v>
      </c>
      <c r="W85" t="n">
        <v>0.9597</v>
      </c>
      <c r="X85" t="n">
        <v>0.9332</v>
      </c>
      <c r="Y85" t="n">
        <v>0.8874</v>
      </c>
      <c r="Z85" t="n">
        <v>0.8147</v>
      </c>
      <c r="AA85" t="n">
        <v>0.7153</v>
      </c>
      <c r="AB85" t="n">
        <v>0.5957</v>
      </c>
    </row>
    <row r="86">
      <c r="A86" t="n">
        <v>1984</v>
      </c>
      <c r="C86" t="n">
        <v>0.9917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0.9995000000000001</v>
      </c>
      <c r="L86" t="n">
        <v>0.9995000000000001</v>
      </c>
      <c r="M86" t="n">
        <v>0.9995000000000001</v>
      </c>
      <c r="N86" t="n">
        <v>0.9993</v>
      </c>
      <c r="O86" t="n">
        <v>0.999</v>
      </c>
      <c r="P86" t="n">
        <v>0.9984</v>
      </c>
      <c r="Q86" t="n">
        <v>0.9974</v>
      </c>
      <c r="R86" t="n">
        <v>0.9957</v>
      </c>
      <c r="S86" t="n">
        <v>0.9932</v>
      </c>
      <c r="T86" t="n">
        <v>0.9893999999999999</v>
      </c>
      <c r="U86" t="n">
        <v>0.9836</v>
      </c>
      <c r="V86" t="n">
        <v>0.9748</v>
      </c>
      <c r="W86" t="n">
        <v>0.9597</v>
      </c>
      <c r="X86" t="n">
        <v>0.9338</v>
      </c>
      <c r="Y86" t="n">
        <v>0.8885</v>
      </c>
      <c r="Z86" t="n">
        <v>0.8173</v>
      </c>
      <c r="AA86" t="n">
        <v>0.718</v>
      </c>
      <c r="AB86" t="n">
        <v>0.5942</v>
      </c>
    </row>
    <row r="87">
      <c r="A87" t="n">
        <v>1985</v>
      </c>
      <c r="C87" t="n">
        <v>0.992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0.9995000000000001</v>
      </c>
      <c r="L87" t="n">
        <v>0.9995000000000001</v>
      </c>
      <c r="M87" t="n">
        <v>0.9995000000000001</v>
      </c>
      <c r="N87" t="n">
        <v>0.9993</v>
      </c>
      <c r="O87" t="n">
        <v>0.999</v>
      </c>
      <c r="P87" t="n">
        <v>0.9985000000000001</v>
      </c>
      <c r="Q87" t="n">
        <v>0.9974</v>
      </c>
      <c r="R87" t="n">
        <v>0.9957</v>
      </c>
      <c r="S87" t="n">
        <v>0.9932</v>
      </c>
      <c r="T87" t="n">
        <v>0.9893999999999999</v>
      </c>
      <c r="U87" t="n">
        <v>0.9837</v>
      </c>
      <c r="V87" t="n">
        <v>0.9748</v>
      </c>
      <c r="W87" t="n">
        <v>0.9596</v>
      </c>
      <c r="X87" t="n">
        <v>0.9332</v>
      </c>
      <c r="Y87" t="n">
        <v>0.8877</v>
      </c>
      <c r="Z87" t="n">
        <v>0.8135</v>
      </c>
      <c r="AA87" t="n">
        <v>0.7118</v>
      </c>
      <c r="AB87" t="n">
        <v>0.6069</v>
      </c>
    </row>
    <row r="88">
      <c r="A88" t="n">
        <v>1986</v>
      </c>
      <c r="C88" t="n">
        <v>0.9923</v>
      </c>
      <c r="D88" t="n">
        <v>0.9993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0.9995000000000001</v>
      </c>
      <c r="L88" t="n">
        <v>0.9995000000000001</v>
      </c>
      <c r="M88" t="n">
        <v>0.9995000000000001</v>
      </c>
      <c r="N88" t="n">
        <v>0.9993</v>
      </c>
      <c r="O88" t="n">
        <v>0.9991</v>
      </c>
      <c r="P88" t="n">
        <v>0.9984</v>
      </c>
      <c r="Q88" t="n">
        <v>0.9975000000000001</v>
      </c>
      <c r="R88" t="n">
        <v>0.9958</v>
      </c>
      <c r="S88" t="n">
        <v>0.9933999999999999</v>
      </c>
      <c r="T88" t="n">
        <v>0.9895</v>
      </c>
      <c r="U88" t="n">
        <v>0.9837</v>
      </c>
      <c r="V88" t="n">
        <v>0.9747</v>
      </c>
      <c r="W88" t="n">
        <v>0.96</v>
      </c>
      <c r="X88" t="n">
        <v>0.9341</v>
      </c>
      <c r="Y88" t="n">
        <v>0.89</v>
      </c>
      <c r="Z88" t="n">
        <v>0.8166</v>
      </c>
      <c r="AA88" t="n">
        <v>0.7141</v>
      </c>
      <c r="AB88" t="n">
        <v>0.5949</v>
      </c>
    </row>
    <row r="89">
      <c r="A89" t="n">
        <v>1987</v>
      </c>
      <c r="C89" t="n">
        <v>0.9923999999999999</v>
      </c>
      <c r="D89" t="n">
        <v>0.9994</v>
      </c>
      <c r="E89" t="n">
        <v>0.9996</v>
      </c>
      <c r="F89" t="n">
        <v>0.9997</v>
      </c>
      <c r="G89" t="n">
        <v>0.9997</v>
      </c>
      <c r="I89" t="n">
        <v>0.9998</v>
      </c>
      <c r="J89" t="n">
        <v>0.9998</v>
      </c>
      <c r="K89" t="n">
        <v>0.9995000000000001</v>
      </c>
      <c r="L89" t="n">
        <v>0.9995000000000001</v>
      </c>
      <c r="M89" t="n">
        <v>0.9994</v>
      </c>
      <c r="N89" t="n">
        <v>0.9993</v>
      </c>
      <c r="O89" t="n">
        <v>0.999</v>
      </c>
      <c r="P89" t="n">
        <v>0.9985000000000001</v>
      </c>
      <c r="Q89" t="n">
        <v>0.9975000000000001</v>
      </c>
      <c r="R89" t="n">
        <v>0.9959</v>
      </c>
      <c r="S89" t="n">
        <v>0.9933999999999999</v>
      </c>
      <c r="T89" t="n">
        <v>0.9896</v>
      </c>
      <c r="U89" t="n">
        <v>0.984</v>
      </c>
      <c r="V89" t="n">
        <v>0.9751</v>
      </c>
      <c r="W89" t="n">
        <v>0.9604</v>
      </c>
      <c r="X89" t="n">
        <v>0.9346</v>
      </c>
      <c r="Y89" t="n">
        <v>0.891</v>
      </c>
      <c r="Z89" t="n">
        <v>0.8169999999999999</v>
      </c>
      <c r="AA89" t="n">
        <v>0.712</v>
      </c>
      <c r="AB89" t="n">
        <v>0.5744</v>
      </c>
    </row>
    <row r="90">
      <c r="A90" t="n">
        <v>1988</v>
      </c>
      <c r="C90" t="n">
        <v>0.9925</v>
      </c>
      <c r="D90" t="n">
        <v>0.9993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0.9995000000000001</v>
      </c>
      <c r="L90" t="n">
        <v>0.9995000000000001</v>
      </c>
      <c r="M90" t="n">
        <v>0.9994</v>
      </c>
      <c r="N90" t="n">
        <v>0.9993</v>
      </c>
      <c r="O90" t="n">
        <v>0.999</v>
      </c>
      <c r="P90" t="n">
        <v>0.9985000000000001</v>
      </c>
      <c r="Q90" t="n">
        <v>0.9975000000000001</v>
      </c>
      <c r="R90" t="n">
        <v>0.9959</v>
      </c>
      <c r="S90" t="n">
        <v>0.9933</v>
      </c>
      <c r="T90" t="n">
        <v>0.9896</v>
      </c>
      <c r="U90" t="n">
        <v>0.9841</v>
      </c>
      <c r="V90" t="n">
        <v>0.9751</v>
      </c>
      <c r="W90" t="n">
        <v>0.9606</v>
      </c>
      <c r="X90" t="n">
        <v>0.9335</v>
      </c>
      <c r="Y90" t="n">
        <v>0.8893</v>
      </c>
      <c r="Z90" t="n">
        <v>0.8166</v>
      </c>
      <c r="AA90" t="n">
        <v>0.7074</v>
      </c>
      <c r="AB90" t="n">
        <v>0.5711000000000001</v>
      </c>
    </row>
    <row r="91">
      <c r="A91" t="n">
        <v>1989</v>
      </c>
      <c r="C91" t="n">
        <v>0.9926</v>
      </c>
      <c r="D91" t="n">
        <v>0.9993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0.9995000000000001</v>
      </c>
      <c r="L91" t="n">
        <v>0.9995000000000001</v>
      </c>
      <c r="M91" t="n">
        <v>0.9995000000000001</v>
      </c>
      <c r="N91" t="n">
        <v>0.9993</v>
      </c>
      <c r="O91" t="n">
        <v>0.9991</v>
      </c>
      <c r="P91" t="n">
        <v>0.9985000000000001</v>
      </c>
      <c r="Q91" t="n">
        <v>0.9976</v>
      </c>
      <c r="R91" t="n">
        <v>0.996</v>
      </c>
      <c r="S91" t="n">
        <v>0.9935</v>
      </c>
      <c r="T91" t="n">
        <v>0.9899</v>
      </c>
      <c r="U91" t="n">
        <v>0.9845</v>
      </c>
      <c r="V91" t="n">
        <v>0.9757</v>
      </c>
      <c r="W91" t="n">
        <v>0.9615</v>
      </c>
      <c r="X91" t="n">
        <v>0.9356</v>
      </c>
      <c r="Y91" t="n">
        <v>0.8934</v>
      </c>
      <c r="Z91" t="n">
        <v>0.8258</v>
      </c>
      <c r="AA91" t="n">
        <v>0.7163</v>
      </c>
      <c r="AB91" t="n">
        <v>0.5786</v>
      </c>
    </row>
    <row r="92">
      <c r="A92" t="n">
        <v>1990</v>
      </c>
      <c r="C92" t="n">
        <v>0.9932</v>
      </c>
      <c r="D92" t="n">
        <v>0.9994</v>
      </c>
      <c r="E92" t="n">
        <v>0.9997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0.9995000000000001</v>
      </c>
      <c r="L92" t="n">
        <v>0.9995000000000001</v>
      </c>
      <c r="M92" t="n">
        <v>0.9995000000000001</v>
      </c>
      <c r="N92" t="n">
        <v>0.9993</v>
      </c>
      <c r="O92" t="n">
        <v>0.9991</v>
      </c>
      <c r="P92" t="n">
        <v>0.9986</v>
      </c>
      <c r="Q92" t="n">
        <v>0.9976</v>
      </c>
      <c r="R92" t="n">
        <v>0.9961</v>
      </c>
      <c r="S92" t="n">
        <v>0.9937</v>
      </c>
      <c r="T92" t="n">
        <v>0.9899</v>
      </c>
      <c r="U92" t="n">
        <v>0.9847</v>
      </c>
      <c r="V92" t="n">
        <v>0.9761</v>
      </c>
      <c r="W92" t="n">
        <v>0.9622000000000001</v>
      </c>
      <c r="X92" t="n">
        <v>0.9371</v>
      </c>
      <c r="Y92" t="n">
        <v>0.8953</v>
      </c>
      <c r="Z92" t="n">
        <v>0.8326</v>
      </c>
      <c r="AA92" t="n">
        <v>0.7276</v>
      </c>
      <c r="AB92" t="n">
        <v>0.5863</v>
      </c>
    </row>
    <row r="93">
      <c r="A93" t="n">
        <v>1991</v>
      </c>
      <c r="C93" t="n">
        <v>0.9933999999999999</v>
      </c>
      <c r="D93" t="n">
        <v>0.9994</v>
      </c>
      <c r="E93" t="n">
        <v>0.9996</v>
      </c>
      <c r="F93" t="n">
        <v>0.9997</v>
      </c>
      <c r="G93" t="n">
        <v>0.9998</v>
      </c>
      <c r="I93" t="n">
        <v>0.9998</v>
      </c>
      <c r="J93" t="n">
        <v>0.9998</v>
      </c>
      <c r="K93" t="n">
        <v>0.9995000000000001</v>
      </c>
      <c r="L93" t="n">
        <v>0.9995000000000001</v>
      </c>
      <c r="M93" t="n">
        <v>0.9995000000000001</v>
      </c>
      <c r="N93" t="n">
        <v>0.9993</v>
      </c>
      <c r="O93" t="n">
        <v>0.999</v>
      </c>
      <c r="P93" t="n">
        <v>0.9986</v>
      </c>
      <c r="Q93" t="n">
        <v>0.9976</v>
      </c>
      <c r="R93" t="n">
        <v>0.9962</v>
      </c>
      <c r="S93" t="n">
        <v>0.9936</v>
      </c>
      <c r="T93" t="n">
        <v>0.99</v>
      </c>
      <c r="U93" t="n">
        <v>0.9848</v>
      </c>
      <c r="V93" t="n">
        <v>0.9764</v>
      </c>
      <c r="W93" t="n">
        <v>0.9628</v>
      </c>
      <c r="X93" t="n">
        <v>0.9379</v>
      </c>
      <c r="Y93" t="n">
        <v>0.8966</v>
      </c>
      <c r="Z93" t="n">
        <v>0.8358</v>
      </c>
      <c r="AA93" t="n">
        <v>0.7324000000000001</v>
      </c>
      <c r="AB93" t="n">
        <v>0.5817</v>
      </c>
    </row>
    <row r="94">
      <c r="A94" t="n">
        <v>1992</v>
      </c>
      <c r="C94" t="n">
        <v>0.9937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0.9996</v>
      </c>
      <c r="M94" t="n">
        <v>0.9995000000000001</v>
      </c>
      <c r="N94" t="n">
        <v>0.9993</v>
      </c>
      <c r="O94" t="n">
        <v>0.999</v>
      </c>
      <c r="P94" t="n">
        <v>0.9986</v>
      </c>
      <c r="Q94" t="n">
        <v>0.9977</v>
      </c>
      <c r="R94" t="n">
        <v>0.9963</v>
      </c>
      <c r="S94" t="n">
        <v>0.9938</v>
      </c>
      <c r="T94" t="n">
        <v>0.9903</v>
      </c>
      <c r="U94" t="n">
        <v>0.9852</v>
      </c>
      <c r="V94" t="n">
        <v>0.9759</v>
      </c>
      <c r="W94" t="n">
        <v>0.9635</v>
      </c>
      <c r="X94" t="n">
        <v>0.9384</v>
      </c>
      <c r="Y94" t="n">
        <v>0.8971</v>
      </c>
      <c r="Z94" t="n">
        <v>0.8418</v>
      </c>
      <c r="AA94" t="n">
        <v>0.7463</v>
      </c>
      <c r="AB94" t="n">
        <v>0.5942</v>
      </c>
    </row>
    <row r="95">
      <c r="A95" t="n">
        <v>1993</v>
      </c>
      <c r="C95" t="n">
        <v>0.9938</v>
      </c>
      <c r="D95" t="n">
        <v>0.9995000000000001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0.9996</v>
      </c>
      <c r="L95" t="n">
        <v>0.9996</v>
      </c>
      <c r="M95" t="n">
        <v>0.9995000000000001</v>
      </c>
      <c r="N95" t="n">
        <v>0.9993</v>
      </c>
      <c r="O95" t="n">
        <v>0.999</v>
      </c>
      <c r="P95" t="n">
        <v>0.9986</v>
      </c>
      <c r="Q95" t="n">
        <v>0.9977</v>
      </c>
      <c r="R95" t="n">
        <v>0.9962</v>
      </c>
      <c r="S95" t="n">
        <v>0.9938</v>
      </c>
      <c r="T95" t="n">
        <v>0.9899</v>
      </c>
      <c r="U95" t="n">
        <v>0.9846</v>
      </c>
      <c r="V95" t="n">
        <v>0.9761</v>
      </c>
      <c r="W95" t="n">
        <v>0.9622000000000001</v>
      </c>
      <c r="X95" t="n">
        <v>0.9367</v>
      </c>
      <c r="Y95" t="n">
        <v>0.8898</v>
      </c>
      <c r="Z95" t="n">
        <v>0.8228</v>
      </c>
      <c r="AA95" t="n">
        <v>0.7239</v>
      </c>
      <c r="AB95" t="n">
        <v>0.6226</v>
      </c>
    </row>
    <row r="96">
      <c r="A96" t="n">
        <v>1994</v>
      </c>
      <c r="C96" t="n">
        <v>0.994</v>
      </c>
      <c r="D96" t="n">
        <v>0.9995000000000001</v>
      </c>
      <c r="E96" t="n">
        <v>0.9997</v>
      </c>
      <c r="F96" t="n">
        <v>0.9998</v>
      </c>
      <c r="G96" t="n">
        <v>0.9998</v>
      </c>
      <c r="I96" t="n">
        <v>0.9998</v>
      </c>
      <c r="J96" t="n">
        <v>0.9998</v>
      </c>
      <c r="K96" t="n">
        <v>0.9996</v>
      </c>
      <c r="L96" t="n">
        <v>0.9995000000000001</v>
      </c>
      <c r="M96" t="n">
        <v>0.9994</v>
      </c>
      <c r="N96" t="n">
        <v>0.9993</v>
      </c>
      <c r="O96" t="n">
        <v>0.999</v>
      </c>
      <c r="P96" t="n">
        <v>0.9986</v>
      </c>
      <c r="Q96" t="n">
        <v>0.9977</v>
      </c>
      <c r="R96" t="n">
        <v>0.9962</v>
      </c>
      <c r="S96" t="n">
        <v>0.994</v>
      </c>
      <c r="T96" t="n">
        <v>0.9901</v>
      </c>
      <c r="U96" t="n">
        <v>0.9848</v>
      </c>
      <c r="V96" t="n">
        <v>0.9762</v>
      </c>
      <c r="W96" t="n">
        <v>0.9626</v>
      </c>
      <c r="X96" t="n">
        <v>0.9368</v>
      </c>
      <c r="Y96" t="n">
        <v>0.8901</v>
      </c>
      <c r="Z96" t="n">
        <v>0.8263</v>
      </c>
      <c r="AA96" t="n">
        <v>0.7334000000000001</v>
      </c>
      <c r="AB96" t="n">
        <v>0.6375999999999999</v>
      </c>
    </row>
    <row r="97">
      <c r="A97" t="n">
        <v>1995</v>
      </c>
      <c r="C97" t="n">
        <v>0.9943</v>
      </c>
      <c r="D97" t="n">
        <v>0.9995000000000001</v>
      </c>
      <c r="E97" t="n">
        <v>0.9997</v>
      </c>
      <c r="F97" t="n">
        <v>0.9997</v>
      </c>
      <c r="G97" t="n">
        <v>0.9998</v>
      </c>
      <c r="I97" t="n">
        <v>0.9998</v>
      </c>
      <c r="J97" t="n">
        <v>0.9998</v>
      </c>
      <c r="K97" t="n">
        <v>0.9996</v>
      </c>
      <c r="L97" t="n">
        <v>0.9996</v>
      </c>
      <c r="M97" t="n">
        <v>0.9995000000000001</v>
      </c>
      <c r="N97" t="n">
        <v>0.9993</v>
      </c>
      <c r="O97" t="n">
        <v>0.9989</v>
      </c>
      <c r="P97" t="n">
        <v>0.9985000000000001</v>
      </c>
      <c r="Q97" t="n">
        <v>0.9977</v>
      </c>
      <c r="R97" t="n">
        <v>0.9962</v>
      </c>
      <c r="S97" t="n">
        <v>0.9939</v>
      </c>
      <c r="T97" t="n">
        <v>0.9902</v>
      </c>
      <c r="U97" t="n">
        <v>0.9849</v>
      </c>
      <c r="V97" t="n">
        <v>0.9762999999999999</v>
      </c>
      <c r="W97" t="n">
        <v>0.9624</v>
      </c>
      <c r="X97" t="n">
        <v>0.9371</v>
      </c>
      <c r="Y97" t="n">
        <v>0.888</v>
      </c>
      <c r="Z97" t="n">
        <v>0.8265</v>
      </c>
      <c r="AA97" t="n">
        <v>0.7359</v>
      </c>
      <c r="AB97" t="n">
        <v>0.6374</v>
      </c>
    </row>
    <row r="98">
      <c r="A98" t="n">
        <v>1996</v>
      </c>
      <c r="C98" t="n">
        <v>0.9944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0.9998</v>
      </c>
      <c r="J98" t="n">
        <v>0.9998</v>
      </c>
      <c r="K98" t="n">
        <v>0.9996</v>
      </c>
      <c r="L98" t="n">
        <v>0.9996</v>
      </c>
      <c r="M98" t="n">
        <v>0.9995000000000001</v>
      </c>
      <c r="N98" t="n">
        <v>0.9993</v>
      </c>
      <c r="O98" t="n">
        <v>0.999</v>
      </c>
      <c r="P98" t="n">
        <v>0.9985000000000001</v>
      </c>
      <c r="Q98" t="n">
        <v>0.9978</v>
      </c>
      <c r="R98" t="n">
        <v>0.9962</v>
      </c>
      <c r="S98" t="n">
        <v>0.994</v>
      </c>
      <c r="T98" t="n">
        <v>0.9901</v>
      </c>
      <c r="U98" t="n">
        <v>0.985</v>
      </c>
      <c r="V98" t="n">
        <v>0.9762999999999999</v>
      </c>
      <c r="W98" t="n">
        <v>0.9626</v>
      </c>
      <c r="X98" t="n">
        <v>0.9370000000000001</v>
      </c>
      <c r="Y98" t="n">
        <v>0.8881</v>
      </c>
      <c r="Z98" t="n">
        <v>0.8250999999999999</v>
      </c>
      <c r="AA98" t="n">
        <v>0.7471</v>
      </c>
      <c r="AB98" t="n">
        <v>0.6445</v>
      </c>
    </row>
    <row r="99">
      <c r="A99" t="n">
        <v>1997</v>
      </c>
      <c r="C99" t="n">
        <v>0.9945000000000001</v>
      </c>
      <c r="D99" t="n">
        <v>0.9996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0.9998</v>
      </c>
      <c r="K99" t="n">
        <v>0.9996</v>
      </c>
      <c r="L99" t="n">
        <v>0.9995000000000001</v>
      </c>
      <c r="M99" t="n">
        <v>0.9995000000000001</v>
      </c>
      <c r="N99" t="n">
        <v>0.9993</v>
      </c>
      <c r="O99" t="n">
        <v>0.999</v>
      </c>
      <c r="P99" t="n">
        <v>0.9985000000000001</v>
      </c>
      <c r="Q99" t="n">
        <v>0.9978</v>
      </c>
      <c r="R99" t="n">
        <v>0.9964</v>
      </c>
      <c r="S99" t="n">
        <v>0.994</v>
      </c>
      <c r="T99" t="n">
        <v>0.9903999999999999</v>
      </c>
      <c r="U99" t="n">
        <v>0.9852</v>
      </c>
      <c r="V99" t="n">
        <v>0.9765</v>
      </c>
      <c r="W99" t="n">
        <v>0.9629</v>
      </c>
      <c r="X99" t="n">
        <v>0.9373</v>
      </c>
      <c r="Y99" t="n">
        <v>0.8883</v>
      </c>
      <c r="Z99" t="n">
        <v>0.8229</v>
      </c>
      <c r="AA99" t="n">
        <v>0.7486</v>
      </c>
      <c r="AB99" t="n">
        <v>0.6576</v>
      </c>
    </row>
    <row r="100">
      <c r="A100" t="n">
        <v>1998</v>
      </c>
      <c r="C100" t="n">
        <v>0.9943</v>
      </c>
      <c r="D100" t="n">
        <v>0.9996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0.9998</v>
      </c>
      <c r="K100" t="n">
        <v>0.9996</v>
      </c>
      <c r="L100" t="n">
        <v>0.9996</v>
      </c>
      <c r="M100" t="n">
        <v>0.9995000000000001</v>
      </c>
      <c r="N100" t="n">
        <v>0.9993</v>
      </c>
      <c r="O100" t="n">
        <v>0.999</v>
      </c>
      <c r="P100" t="n">
        <v>0.9985000000000001</v>
      </c>
      <c r="Q100" t="n">
        <v>0.9979</v>
      </c>
      <c r="R100" t="n">
        <v>0.9965000000000001</v>
      </c>
      <c r="S100" t="n">
        <v>0.9943</v>
      </c>
      <c r="T100" t="n">
        <v>0.9907</v>
      </c>
      <c r="U100" t="n">
        <v>0.9853</v>
      </c>
      <c r="V100" t="n">
        <v>0.9767</v>
      </c>
      <c r="W100" t="n">
        <v>0.9635</v>
      </c>
      <c r="X100" t="n">
        <v>0.9378</v>
      </c>
      <c r="Y100" t="n">
        <v>0.89</v>
      </c>
      <c r="Z100" t="n">
        <v>0.82</v>
      </c>
      <c r="AA100" t="n">
        <v>0.7375</v>
      </c>
      <c r="AB100" t="n">
        <v>0.6355</v>
      </c>
    </row>
    <row r="101">
      <c r="A101" t="n">
        <v>1999</v>
      </c>
      <c r="C101" t="n">
        <v>0.9946</v>
      </c>
      <c r="D101" t="n">
        <v>0.9996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0.9998</v>
      </c>
      <c r="K101" t="n">
        <v>0.9996</v>
      </c>
      <c r="L101" t="n">
        <v>0.9996</v>
      </c>
      <c r="M101" t="n">
        <v>0.9995000000000001</v>
      </c>
      <c r="N101" t="n">
        <v>0.9993</v>
      </c>
      <c r="O101" t="n">
        <v>0.999</v>
      </c>
      <c r="P101" t="n">
        <v>0.9985000000000001</v>
      </c>
      <c r="Q101" t="n">
        <v>0.9978</v>
      </c>
      <c r="R101" t="n">
        <v>0.9966</v>
      </c>
      <c r="S101" t="n">
        <v>0.9943</v>
      </c>
      <c r="T101" t="n">
        <v>0.9907</v>
      </c>
      <c r="U101" t="n">
        <v>0.9851</v>
      </c>
      <c r="V101" t="n">
        <v>0.9769</v>
      </c>
      <c r="W101" t="n">
        <v>0.9629</v>
      </c>
      <c r="X101" t="n">
        <v>0.9371</v>
      </c>
      <c r="Y101" t="n">
        <v>0.8888</v>
      </c>
      <c r="Z101" t="n">
        <v>0.8117</v>
      </c>
      <c r="AA101" t="n">
        <v>0.7224</v>
      </c>
      <c r="AB101" t="n">
        <v>0.6284</v>
      </c>
    </row>
    <row r="102">
      <c r="A102" t="n">
        <v>2000</v>
      </c>
      <c r="C102" t="n">
        <v>0.9945000000000001</v>
      </c>
      <c r="D102" t="n">
        <v>0.9996</v>
      </c>
      <c r="E102" t="n">
        <v>0.9997</v>
      </c>
      <c r="F102" t="n">
        <v>0.9998</v>
      </c>
      <c r="G102" t="n">
        <v>0.9998</v>
      </c>
      <c r="I102" t="n">
        <v>0.9999</v>
      </c>
      <c r="J102" t="n">
        <v>0.9998</v>
      </c>
      <c r="K102" t="n">
        <v>0.9996</v>
      </c>
      <c r="L102" t="n">
        <v>0.9996</v>
      </c>
      <c r="M102" t="n">
        <v>0.9995000000000001</v>
      </c>
      <c r="N102" t="n">
        <v>0.9994</v>
      </c>
      <c r="O102" t="n">
        <v>0.999</v>
      </c>
      <c r="P102" t="n">
        <v>0.9985000000000001</v>
      </c>
      <c r="Q102" t="n">
        <v>0.9978</v>
      </c>
      <c r="R102" t="n">
        <v>0.9965000000000001</v>
      </c>
      <c r="S102" t="n">
        <v>0.9943</v>
      </c>
      <c r="T102" t="n">
        <v>0.9908</v>
      </c>
      <c r="U102" t="n">
        <v>0.9853</v>
      </c>
      <c r="V102" t="n">
        <v>0.9771</v>
      </c>
      <c r="W102" t="n">
        <v>0.9629</v>
      </c>
      <c r="X102" t="n">
        <v>0.9375</v>
      </c>
      <c r="Y102" t="n">
        <v>0.8909</v>
      </c>
      <c r="Z102" t="n">
        <v>0.8109</v>
      </c>
      <c r="AA102" t="n">
        <v>0.7236</v>
      </c>
      <c r="AB102" t="n">
        <v>0.6167</v>
      </c>
    </row>
    <row r="103">
      <c r="A103" t="n">
        <v>2001</v>
      </c>
      <c r="C103" t="n">
        <v>0.9949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0.9996</v>
      </c>
      <c r="L103" t="n">
        <v>0.9996</v>
      </c>
      <c r="M103" t="n">
        <v>0.9995000000000001</v>
      </c>
      <c r="N103" t="n">
        <v>0.9993</v>
      </c>
      <c r="O103" t="n">
        <v>0.9989</v>
      </c>
      <c r="P103" t="n">
        <v>0.9984</v>
      </c>
      <c r="Q103" t="n">
        <v>0.9977</v>
      </c>
      <c r="R103" t="n">
        <v>0.9965000000000001</v>
      </c>
      <c r="S103" t="n">
        <v>0.9943</v>
      </c>
      <c r="T103" t="n">
        <v>0.9909</v>
      </c>
      <c r="U103" t="n">
        <v>0.9857</v>
      </c>
      <c r="V103" t="n">
        <v>0.9772999999999999</v>
      </c>
      <c r="W103" t="n">
        <v>0.9633</v>
      </c>
      <c r="X103" t="n">
        <v>0.9382</v>
      </c>
      <c r="Y103" t="n">
        <v>0.8918</v>
      </c>
      <c r="Z103" t="n">
        <v>0.8192</v>
      </c>
      <c r="AA103" t="n">
        <v>0.7211</v>
      </c>
      <c r="AB103" t="n">
        <v>0.6284999999999999</v>
      </c>
    </row>
    <row r="104">
      <c r="A104" t="n">
        <v>2002</v>
      </c>
      <c r="C104" t="n">
        <v>0.9948</v>
      </c>
      <c r="D104" t="n">
        <v>0.9996</v>
      </c>
      <c r="E104" t="n">
        <v>0.9997</v>
      </c>
      <c r="F104" t="n">
        <v>0.9998</v>
      </c>
      <c r="G104" t="n">
        <v>0.9999</v>
      </c>
      <c r="I104" t="n">
        <v>0.9999</v>
      </c>
      <c r="J104" t="n">
        <v>0.9998</v>
      </c>
      <c r="K104" t="n">
        <v>0.9996</v>
      </c>
      <c r="L104" t="n">
        <v>0.9996</v>
      </c>
      <c r="M104" t="n">
        <v>0.9995000000000001</v>
      </c>
      <c r="N104" t="n">
        <v>0.9993</v>
      </c>
      <c r="O104" t="n">
        <v>0.999</v>
      </c>
      <c r="P104" t="n">
        <v>0.9984</v>
      </c>
      <c r="Q104" t="n">
        <v>0.9976</v>
      </c>
      <c r="R104" t="n">
        <v>0.9965000000000001</v>
      </c>
      <c r="S104" t="n">
        <v>0.9945000000000001</v>
      </c>
      <c r="T104" t="n">
        <v>0.9911</v>
      </c>
      <c r="U104" t="n">
        <v>0.9859</v>
      </c>
      <c r="V104" t="n">
        <v>0.9775</v>
      </c>
      <c r="W104" t="n">
        <v>0.9636</v>
      </c>
      <c r="X104" t="n">
        <v>0.9384</v>
      </c>
      <c r="Y104" t="n">
        <v>0.8927</v>
      </c>
      <c r="Z104" t="n">
        <v>0.821</v>
      </c>
      <c r="AA104" t="n">
        <v>0.7309</v>
      </c>
      <c r="AB104" t="n">
        <v>0.6345</v>
      </c>
    </row>
    <row r="105">
      <c r="A105" t="n">
        <v>2003</v>
      </c>
      <c r="C105" t="n">
        <v>0.9948</v>
      </c>
      <c r="D105" t="n">
        <v>0.9996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0.9996</v>
      </c>
      <c r="L105" t="n">
        <v>0.9995000000000001</v>
      </c>
      <c r="M105" t="n">
        <v>0.9995000000000001</v>
      </c>
      <c r="N105" t="n">
        <v>0.9993</v>
      </c>
      <c r="O105" t="n">
        <v>0.999</v>
      </c>
      <c r="P105" t="n">
        <v>0.9984</v>
      </c>
      <c r="Q105" t="n">
        <v>0.9976</v>
      </c>
      <c r="R105" t="n">
        <v>0.9965000000000001</v>
      </c>
      <c r="S105" t="n">
        <v>0.9945000000000001</v>
      </c>
      <c r="T105" t="n">
        <v>0.9911</v>
      </c>
      <c r="U105" t="n">
        <v>0.9862</v>
      </c>
      <c r="V105" t="n">
        <v>0.9779</v>
      </c>
      <c r="W105" t="n">
        <v>0.9641</v>
      </c>
      <c r="X105" t="n">
        <v>0.9395</v>
      </c>
      <c r="Y105" t="n">
        <v>0.8935</v>
      </c>
      <c r="Z105" t="n">
        <v>0.8252</v>
      </c>
      <c r="AA105" t="n">
        <v>0.7387</v>
      </c>
      <c r="AB105" t="n">
        <v>0.6506</v>
      </c>
    </row>
    <row r="106">
      <c r="A106" t="n">
        <v>2004</v>
      </c>
      <c r="C106" t="n">
        <v>0.9949</v>
      </c>
      <c r="D106" t="n">
        <v>0.9996</v>
      </c>
      <c r="E106" t="n">
        <v>0.9998</v>
      </c>
      <c r="F106" t="n">
        <v>0.9998</v>
      </c>
      <c r="G106" t="n">
        <v>0.9999</v>
      </c>
      <c r="I106" t="n">
        <v>0.9999</v>
      </c>
      <c r="J106" t="n">
        <v>0.9999</v>
      </c>
      <c r="K106" t="n">
        <v>0.9996</v>
      </c>
      <c r="L106" t="n">
        <v>0.9996</v>
      </c>
      <c r="M106" t="n">
        <v>0.9995000000000001</v>
      </c>
      <c r="N106" t="n">
        <v>0.9994</v>
      </c>
      <c r="O106" t="n">
        <v>0.999</v>
      </c>
      <c r="P106" t="n">
        <v>0.9984</v>
      </c>
      <c r="Q106" t="n">
        <v>0.9976</v>
      </c>
      <c r="R106" t="n">
        <v>0.9966</v>
      </c>
      <c r="S106" t="n">
        <v>0.9947</v>
      </c>
      <c r="T106" t="n">
        <v>0.9913999999999999</v>
      </c>
      <c r="U106" t="n">
        <v>0.9866</v>
      </c>
      <c r="V106" t="n">
        <v>0.9785</v>
      </c>
      <c r="W106" t="n">
        <v>0.9655</v>
      </c>
      <c r="X106" t="n">
        <v>0.9418</v>
      </c>
      <c r="Y106" t="n">
        <v>0.899</v>
      </c>
      <c r="Z106" t="n">
        <v>0.8352000000000001</v>
      </c>
      <c r="AA106" t="n">
        <v>0.7583</v>
      </c>
      <c r="AB106" t="n">
        <v>0.6696</v>
      </c>
    </row>
    <row r="107">
      <c r="A107" t="n">
        <v>2005</v>
      </c>
      <c r="C107" t="n">
        <v>0.9948</v>
      </c>
      <c r="D107" t="n">
        <v>0.9996</v>
      </c>
      <c r="E107" t="n">
        <v>0.9998</v>
      </c>
      <c r="F107" t="n">
        <v>0.9998</v>
      </c>
      <c r="G107" t="n">
        <v>0.9999</v>
      </c>
      <c r="I107" t="n">
        <v>0.9999</v>
      </c>
      <c r="J107" t="n">
        <v>0.9999</v>
      </c>
      <c r="K107" t="n">
        <v>0.9996</v>
      </c>
      <c r="L107" t="n">
        <v>0.9995000000000001</v>
      </c>
      <c r="M107" t="n">
        <v>0.9995000000000001</v>
      </c>
      <c r="N107" t="n">
        <v>0.9993</v>
      </c>
      <c r="O107" t="n">
        <v>0.999</v>
      </c>
      <c r="P107" t="n">
        <v>0.9984</v>
      </c>
      <c r="Q107" t="n">
        <v>0.9976</v>
      </c>
      <c r="R107" t="n">
        <v>0.9965000000000001</v>
      </c>
      <c r="S107" t="n">
        <v>0.9948</v>
      </c>
      <c r="T107" t="n">
        <v>0.9915</v>
      </c>
      <c r="U107" t="n">
        <v>0.9867</v>
      </c>
      <c r="V107" t="n">
        <v>0.9787</v>
      </c>
      <c r="W107" t="n">
        <v>0.9656</v>
      </c>
      <c r="X107" t="n">
        <v>0.9416</v>
      </c>
      <c r="Y107" t="n">
        <v>0.8988</v>
      </c>
      <c r="Z107" t="n">
        <v>0.834</v>
      </c>
      <c r="AA107" t="n">
        <v>0.7605</v>
      </c>
      <c r="AB107" t="n">
        <v>0.6993</v>
      </c>
    </row>
    <row r="108">
      <c r="A108" t="n">
        <v>2006</v>
      </c>
      <c r="C108" t="n">
        <v>0.9948</v>
      </c>
      <c r="D108" t="n">
        <v>0.9996</v>
      </c>
      <c r="E108" t="n">
        <v>0.9998</v>
      </c>
      <c r="F108" t="n">
        <v>0.9998</v>
      </c>
      <c r="G108" t="n">
        <v>0.9999</v>
      </c>
      <c r="I108" t="n">
        <v>0.9999</v>
      </c>
      <c r="J108" t="n">
        <v>0.9999</v>
      </c>
      <c r="K108" t="n">
        <v>0.9996</v>
      </c>
      <c r="L108" t="n">
        <v>0.9995000000000001</v>
      </c>
      <c r="M108" t="n">
        <v>0.9995000000000001</v>
      </c>
      <c r="N108" t="n">
        <v>0.9993</v>
      </c>
      <c r="O108" t="n">
        <v>0.999</v>
      </c>
      <c r="P108" t="n">
        <v>0.9984</v>
      </c>
      <c r="Q108" t="n">
        <v>0.9976</v>
      </c>
      <c r="R108" t="n">
        <v>0.9965000000000001</v>
      </c>
      <c r="S108" t="n">
        <v>0.9948</v>
      </c>
      <c r="T108" t="n">
        <v>0.9916</v>
      </c>
      <c r="U108" t="n">
        <v>0.9872</v>
      </c>
      <c r="V108" t="n">
        <v>0.9792999999999999</v>
      </c>
      <c r="W108" t="n">
        <v>0.9665</v>
      </c>
      <c r="X108" t="n">
        <v>0.9436</v>
      </c>
      <c r="Y108" t="n">
        <v>0.9028</v>
      </c>
      <c r="Z108" t="n">
        <v>0.8391999999999999</v>
      </c>
      <c r="AA108" t="n">
        <v>0.7744</v>
      </c>
      <c r="AB108" t="n">
        <v>0.7175</v>
      </c>
    </row>
    <row r="109">
      <c r="A109" t="n">
        <v>2007</v>
      </c>
      <c r="C109" t="n">
        <v>0.9944</v>
      </c>
      <c r="D109" t="n">
        <v>0.9996</v>
      </c>
      <c r="E109" t="n">
        <v>0.9998</v>
      </c>
      <c r="F109" t="n">
        <v>0.9998</v>
      </c>
      <c r="G109" t="n">
        <v>0.9999</v>
      </c>
      <c r="I109" t="n">
        <v>0.9999</v>
      </c>
      <c r="J109" t="n">
        <v>0.9999</v>
      </c>
      <c r="K109" t="n">
        <v>0.9996</v>
      </c>
      <c r="L109" t="n">
        <v>0.9995000000000001</v>
      </c>
      <c r="M109" t="n">
        <v>0.9994</v>
      </c>
      <c r="N109" t="n">
        <v>0.9993</v>
      </c>
      <c r="O109" t="n">
        <v>0.999</v>
      </c>
      <c r="P109" t="n">
        <v>0.9984</v>
      </c>
      <c r="Q109" t="n">
        <v>0.9976</v>
      </c>
      <c r="R109" t="n">
        <v>0.9965000000000001</v>
      </c>
      <c r="S109" t="n">
        <v>0.9949</v>
      </c>
      <c r="T109" t="n">
        <v>0.992</v>
      </c>
      <c r="U109" t="n">
        <v>0.9874000000000001</v>
      </c>
      <c r="V109" t="n">
        <v>0.9799</v>
      </c>
      <c r="W109" t="n">
        <v>0.967</v>
      </c>
      <c r="X109" t="n">
        <v>0.9442</v>
      </c>
      <c r="Y109" t="n">
        <v>0.9022</v>
      </c>
      <c r="Z109" t="n">
        <v>0.8247</v>
      </c>
      <c r="AA109" t="n">
        <v>0.7127</v>
      </c>
      <c r="AB109" t="n">
        <v>0.5643</v>
      </c>
    </row>
    <row r="110">
      <c r="A110" t="n">
        <v>2008</v>
      </c>
      <c r="C110" t="n">
        <v>0.9943</v>
      </c>
      <c r="D110" t="n">
        <v>0.9996</v>
      </c>
      <c r="E110" t="n">
        <v>0.9998</v>
      </c>
      <c r="F110" t="n">
        <v>0.9998</v>
      </c>
      <c r="G110" t="n">
        <v>0.9998</v>
      </c>
      <c r="I110" t="n">
        <v>0.9999</v>
      </c>
      <c r="J110" t="n">
        <v>0.9999</v>
      </c>
      <c r="K110" t="n">
        <v>0.9997</v>
      </c>
      <c r="L110" t="n">
        <v>0.9996</v>
      </c>
      <c r="M110" t="n">
        <v>0.9995000000000001</v>
      </c>
      <c r="N110" t="n">
        <v>0.9993</v>
      </c>
      <c r="O110" t="n">
        <v>0.999</v>
      </c>
      <c r="P110" t="n">
        <v>0.9984</v>
      </c>
      <c r="Q110" t="n">
        <v>0.9975000000000001</v>
      </c>
      <c r="R110" t="n">
        <v>0.9965000000000001</v>
      </c>
      <c r="S110" t="n">
        <v>0.995</v>
      </c>
      <c r="T110" t="n">
        <v>0.992</v>
      </c>
      <c r="U110" t="n">
        <v>0.9875</v>
      </c>
      <c r="V110" t="n">
        <v>0.9799</v>
      </c>
      <c r="W110" t="n">
        <v>0.9668</v>
      </c>
      <c r="X110" t="n">
        <v>0.9439</v>
      </c>
      <c r="Y110" t="n">
        <v>0.9008</v>
      </c>
      <c r="Z110" t="n">
        <v>0.8224</v>
      </c>
      <c r="AA110" t="n">
        <v>0.7073</v>
      </c>
      <c r="AB110" t="n">
        <v>0.5565</v>
      </c>
    </row>
    <row r="111">
      <c r="A111" t="n">
        <v>2009</v>
      </c>
      <c r="C111" t="n">
        <v>0.9947</v>
      </c>
      <c r="D111" t="n">
        <v>0.9996</v>
      </c>
      <c r="E111" t="n">
        <v>0.9998</v>
      </c>
      <c r="F111" t="n">
        <v>0.9998</v>
      </c>
      <c r="G111" t="n">
        <v>0.9999</v>
      </c>
      <c r="I111" t="n">
        <v>0.9999</v>
      </c>
      <c r="J111" t="n">
        <v>0.9999</v>
      </c>
      <c r="K111" t="n">
        <v>0.9997</v>
      </c>
      <c r="L111" t="n">
        <v>0.9996</v>
      </c>
      <c r="M111" t="n">
        <v>0.9994</v>
      </c>
      <c r="N111" t="n">
        <v>0.9993</v>
      </c>
      <c r="O111" t="n">
        <v>0.999</v>
      </c>
      <c r="P111" t="n">
        <v>0.9984</v>
      </c>
      <c r="Q111" t="n">
        <v>0.9975000000000001</v>
      </c>
      <c r="R111" t="n">
        <v>0.9964</v>
      </c>
      <c r="S111" t="n">
        <v>0.995</v>
      </c>
      <c r="T111" t="n">
        <v>0.9922</v>
      </c>
      <c r="U111" t="n">
        <v>0.9879</v>
      </c>
      <c r="V111" t="n">
        <v>0.9806</v>
      </c>
      <c r="W111" t="n">
        <v>0.968</v>
      </c>
      <c r="X111" t="n">
        <v>0.9461000000000001</v>
      </c>
      <c r="Y111" t="n">
        <v>0.9051</v>
      </c>
      <c r="Z111" t="n">
        <v>0.8327</v>
      </c>
      <c r="AA111" t="n">
        <v>0.7295</v>
      </c>
      <c r="AB111" t="n">
        <v>0.5812</v>
      </c>
    </row>
    <row r="112">
      <c r="A112" t="n">
        <v>2010</v>
      </c>
      <c r="C112" t="n">
        <v>0.9949</v>
      </c>
      <c r="D112" t="n">
        <v>0.9996</v>
      </c>
      <c r="E112" t="n">
        <v>0.9998</v>
      </c>
      <c r="F112" t="n">
        <v>0.9998</v>
      </c>
      <c r="G112" t="n">
        <v>0.9999</v>
      </c>
      <c r="I112" t="n">
        <v>0.9999</v>
      </c>
      <c r="J112" t="n">
        <v>0.9999</v>
      </c>
      <c r="K112" t="n">
        <v>0.9997</v>
      </c>
      <c r="L112" t="n">
        <v>0.9995000000000001</v>
      </c>
      <c r="M112" t="n">
        <v>0.9995000000000001</v>
      </c>
      <c r="N112" t="n">
        <v>0.9993</v>
      </c>
      <c r="O112" t="n">
        <v>0.999</v>
      </c>
      <c r="P112" t="n">
        <v>0.9985000000000001</v>
      </c>
      <c r="Q112" t="n">
        <v>0.9976</v>
      </c>
      <c r="R112" t="n">
        <v>0.9964</v>
      </c>
      <c r="S112" t="n">
        <v>0.995</v>
      </c>
      <c r="T112" t="n">
        <v>0.9923999999999999</v>
      </c>
      <c r="U112" t="n">
        <v>0.9879</v>
      </c>
      <c r="V112" t="n">
        <v>0.9808</v>
      </c>
      <c r="W112" t="n">
        <v>0.9683</v>
      </c>
      <c r="X112" t="n">
        <v>0.9462</v>
      </c>
      <c r="Y112" t="n">
        <v>0.9046999999999999</v>
      </c>
      <c r="Z112" t="n">
        <v>0.8323</v>
      </c>
      <c r="AA112" t="n">
        <v>0.7241</v>
      </c>
      <c r="AB112" t="n">
        <v>0.5790999999999999</v>
      </c>
    </row>
    <row r="113">
      <c r="A113" t="n">
        <v>2011</v>
      </c>
      <c r="C113" t="n">
        <v>0.9953</v>
      </c>
      <c r="D113" t="n">
        <v>0.9996</v>
      </c>
      <c r="E113" t="n">
        <v>0.9998</v>
      </c>
      <c r="F113" t="n">
        <v>0.9998</v>
      </c>
      <c r="G113" t="n">
        <v>0.9998</v>
      </c>
      <c r="I113" t="n">
        <v>0.9999</v>
      </c>
      <c r="J113" t="n">
        <v>0.9999</v>
      </c>
      <c r="K113" t="n">
        <v>0.9997</v>
      </c>
      <c r="L113" t="n">
        <v>0.9996</v>
      </c>
      <c r="M113" t="n">
        <v>0.9995000000000001</v>
      </c>
      <c r="N113" t="n">
        <v>0.9993</v>
      </c>
      <c r="O113" t="n">
        <v>0.999</v>
      </c>
      <c r="P113" t="n">
        <v>0.9985000000000001</v>
      </c>
      <c r="Q113" t="n">
        <v>0.9976</v>
      </c>
      <c r="R113" t="n">
        <v>0.9964</v>
      </c>
      <c r="S113" t="n">
        <v>0.995</v>
      </c>
      <c r="T113" t="n">
        <v>0.9925</v>
      </c>
      <c r="U113" t="n">
        <v>0.9881</v>
      </c>
      <c r="V113" t="n">
        <v>0.9811</v>
      </c>
      <c r="W113" t="n">
        <v>0.9686</v>
      </c>
      <c r="X113" t="n">
        <v>0.9463</v>
      </c>
      <c r="Y113" t="n">
        <v>0.904</v>
      </c>
      <c r="Z113" t="n">
        <v>0.8316</v>
      </c>
      <c r="AA113" t="n">
        <v>0.7212</v>
      </c>
      <c r="AB113" t="n">
        <v>0.5816</v>
      </c>
    </row>
    <row r="114">
      <c r="A114" t="n">
        <v>2012</v>
      </c>
      <c r="C114" t="n">
        <v>0.9953</v>
      </c>
      <c r="D114" t="n">
        <v>0.9997</v>
      </c>
      <c r="E114" t="n">
        <v>0.9998</v>
      </c>
      <c r="F114" t="n">
        <v>0.9998</v>
      </c>
      <c r="G114" t="n">
        <v>0.9999</v>
      </c>
      <c r="I114" t="n">
        <v>0.9999</v>
      </c>
      <c r="J114" t="n">
        <v>0.9999</v>
      </c>
      <c r="K114" t="n">
        <v>0.9997</v>
      </c>
      <c r="L114" t="n">
        <v>0.9996</v>
      </c>
      <c r="M114" t="n">
        <v>0.9994</v>
      </c>
      <c r="N114" t="n">
        <v>0.9993</v>
      </c>
      <c r="O114" t="n">
        <v>0.999</v>
      </c>
      <c r="P114" t="n">
        <v>0.9985000000000001</v>
      </c>
      <c r="Q114" t="n">
        <v>0.9976</v>
      </c>
      <c r="R114" t="n">
        <v>0.9964</v>
      </c>
      <c r="S114" t="n">
        <v>0.9949</v>
      </c>
      <c r="T114" t="n">
        <v>0.9925</v>
      </c>
      <c r="U114" t="n">
        <v>0.9883999999999999</v>
      </c>
      <c r="V114" t="n">
        <v>0.9815</v>
      </c>
      <c r="W114" t="n">
        <v>0.9689</v>
      </c>
      <c r="X114" t="n">
        <v>0.9468</v>
      </c>
      <c r="Y114" t="n">
        <v>0.9054</v>
      </c>
      <c r="Z114" t="n">
        <v>0.8348</v>
      </c>
      <c r="AA114" t="n">
        <v>0.7279</v>
      </c>
      <c r="AB114" t="n">
        <v>0.5888</v>
      </c>
    </row>
    <row r="115">
      <c r="A115" t="n">
        <v>2013</v>
      </c>
      <c r="C115" t="n">
        <v>0.9954</v>
      </c>
      <c r="D115" t="n">
        <v>0.9997</v>
      </c>
      <c r="E115" t="n">
        <v>0.9998</v>
      </c>
      <c r="F115" t="n">
        <v>0.9998</v>
      </c>
      <c r="G115" t="n">
        <v>0.9999</v>
      </c>
      <c r="I115" t="n">
        <v>0.9999</v>
      </c>
      <c r="J115" t="n">
        <v>0.9999</v>
      </c>
      <c r="K115" t="n">
        <v>0.9997</v>
      </c>
      <c r="L115" t="n">
        <v>0.9996</v>
      </c>
      <c r="M115" t="n">
        <v>0.9994</v>
      </c>
      <c r="N115" t="n">
        <v>0.9993</v>
      </c>
      <c r="O115" t="n">
        <v>0.999</v>
      </c>
      <c r="P115" t="n">
        <v>0.9985000000000001</v>
      </c>
      <c r="Q115" t="n">
        <v>0.9976</v>
      </c>
      <c r="R115" t="n">
        <v>0.9964</v>
      </c>
      <c r="S115" t="n">
        <v>0.9948</v>
      </c>
      <c r="T115" t="n">
        <v>0.9926</v>
      </c>
      <c r="U115" t="n">
        <v>0.9883999999999999</v>
      </c>
      <c r="V115" t="n">
        <v>0.9815</v>
      </c>
      <c r="W115" t="n">
        <v>0.9692</v>
      </c>
      <c r="X115" t="n">
        <v>0.9469</v>
      </c>
      <c r="Y115" t="n">
        <v>0.9052</v>
      </c>
      <c r="Z115" t="n">
        <v>0.8346</v>
      </c>
      <c r="AA115" t="n">
        <v>0.7308</v>
      </c>
      <c r="AB115" t="n">
        <v>0.5977</v>
      </c>
    </row>
    <row r="116">
      <c r="A116" t="n">
        <v>2014</v>
      </c>
      <c r="C116" t="n">
        <v>0.9954</v>
      </c>
      <c r="D116" t="n">
        <v>0.9997</v>
      </c>
      <c r="E116" t="n">
        <v>0.9998</v>
      </c>
      <c r="F116" t="n">
        <v>0.9999</v>
      </c>
      <c r="G116" t="n">
        <v>0.9999</v>
      </c>
      <c r="I116" t="n">
        <v>0.9999</v>
      </c>
      <c r="J116" t="n">
        <v>0.9999</v>
      </c>
      <c r="K116" t="n">
        <v>0.9997</v>
      </c>
      <c r="L116" t="n">
        <v>0.9996</v>
      </c>
      <c r="M116" t="n">
        <v>0.9994</v>
      </c>
      <c r="N116" t="n">
        <v>0.9992</v>
      </c>
      <c r="O116" t="n">
        <v>0.9989</v>
      </c>
      <c r="P116" t="n">
        <v>0.9984</v>
      </c>
      <c r="Q116" t="n">
        <v>0.9976</v>
      </c>
      <c r="R116" t="n">
        <v>0.9963</v>
      </c>
      <c r="S116" t="n">
        <v>0.9947</v>
      </c>
      <c r="T116" t="n">
        <v>0.9925</v>
      </c>
      <c r="U116" t="n">
        <v>0.9886</v>
      </c>
      <c r="V116" t="n">
        <v>0.9816</v>
      </c>
      <c r="W116" t="n">
        <v>0.9697</v>
      </c>
      <c r="X116" t="n">
        <v>0.9474</v>
      </c>
      <c r="Y116" t="n">
        <v>0.9081</v>
      </c>
      <c r="Z116" t="n">
        <v>0.8388</v>
      </c>
      <c r="AA116" t="n">
        <v>0.7416</v>
      </c>
      <c r="AB116" t="n">
        <v>0.6136</v>
      </c>
    </row>
    <row r="117">
      <c r="A117" t="n">
        <v>2015</v>
      </c>
      <c r="C117" t="n">
        <v>0.9954</v>
      </c>
      <c r="D117" t="n">
        <v>0.9997</v>
      </c>
      <c r="E117" t="n">
        <v>0.9998</v>
      </c>
      <c r="F117" t="n">
        <v>0.9999</v>
      </c>
      <c r="G117" t="n">
        <v>0.9999</v>
      </c>
      <c r="I117" t="n">
        <v>0.9999</v>
      </c>
      <c r="J117" t="n">
        <v>0.9999</v>
      </c>
      <c r="K117" t="n">
        <v>0.9997</v>
      </c>
      <c r="L117" t="n">
        <v>0.9995000000000001</v>
      </c>
      <c r="M117" t="n">
        <v>0.9994</v>
      </c>
      <c r="N117" t="n">
        <v>0.9992</v>
      </c>
      <c r="O117" t="n">
        <v>0.9989</v>
      </c>
      <c r="P117" t="n">
        <v>0.9984</v>
      </c>
      <c r="Q117" t="n">
        <v>0.9976</v>
      </c>
      <c r="R117" t="n">
        <v>0.9963</v>
      </c>
      <c r="S117" t="n">
        <v>0.9946</v>
      </c>
      <c r="T117" t="n">
        <v>0.9923999999999999</v>
      </c>
      <c r="U117" t="n">
        <v>0.9886</v>
      </c>
      <c r="V117" t="n">
        <v>0.9815</v>
      </c>
      <c r="W117" t="n">
        <v>0.9694</v>
      </c>
      <c r="X117" t="n">
        <v>0.9468</v>
      </c>
      <c r="Y117" t="n">
        <v>0.9061</v>
      </c>
      <c r="Z117" t="n">
        <v>0.8353</v>
      </c>
      <c r="AA117" t="n">
        <v>0.7372</v>
      </c>
      <c r="AB117" t="n">
        <v>0.6125</v>
      </c>
    </row>
    <row r="118">
      <c r="A118" t="n">
        <v>2016</v>
      </c>
      <c r="C118" t="n">
        <v>0.9955000000000001</v>
      </c>
      <c r="D118" t="n">
        <v>0.9997</v>
      </c>
      <c r="E118" t="n">
        <v>0.9998</v>
      </c>
      <c r="F118" t="n">
        <v>0.9998</v>
      </c>
      <c r="G118" t="n">
        <v>0.9999</v>
      </c>
      <c r="I118" t="n">
        <v>0.9999</v>
      </c>
      <c r="J118" t="n">
        <v>0.9999</v>
      </c>
      <c r="K118" t="n">
        <v>0.9997</v>
      </c>
      <c r="L118" t="n">
        <v>0.9995000000000001</v>
      </c>
      <c r="M118" t="n">
        <v>0.9993</v>
      </c>
      <c r="N118" t="n">
        <v>0.9991</v>
      </c>
      <c r="O118" t="n">
        <v>0.9988</v>
      </c>
      <c r="P118" t="n">
        <v>0.9984</v>
      </c>
      <c r="Q118" t="n">
        <v>0.9976</v>
      </c>
      <c r="R118" t="n">
        <v>0.9963</v>
      </c>
      <c r="S118" t="n">
        <v>0.9946</v>
      </c>
      <c r="T118" t="n">
        <v>0.9923999999999999</v>
      </c>
      <c r="U118" t="n">
        <v>0.9887</v>
      </c>
      <c r="V118" t="n">
        <v>0.9816</v>
      </c>
      <c r="W118" t="n">
        <v>0.97</v>
      </c>
      <c r="X118" t="n">
        <v>0.9483</v>
      </c>
      <c r="Y118" t="n">
        <v>0.9084</v>
      </c>
      <c r="Z118" t="n">
        <v>0.8408</v>
      </c>
      <c r="AA118" t="n">
        <v>0.7488</v>
      </c>
      <c r="AB118" t="n">
        <v>0.632</v>
      </c>
    </row>
    <row r="119">
      <c r="A119" t="n">
        <v>2017</v>
      </c>
      <c r="C119" t="n">
        <v>0.9957</v>
      </c>
      <c r="D119" t="n">
        <v>0.9997</v>
      </c>
      <c r="E119" t="n">
        <v>0.9998</v>
      </c>
      <c r="F119" t="n">
        <v>0.9998</v>
      </c>
      <c r="G119" t="n">
        <v>0.9999</v>
      </c>
      <c r="I119" t="n">
        <v>0.9999</v>
      </c>
      <c r="J119" t="n">
        <v>0.9999</v>
      </c>
      <c r="K119" t="n">
        <v>0.9997</v>
      </c>
      <c r="L119" t="n">
        <v>0.9995000000000001</v>
      </c>
      <c r="M119" t="n">
        <v>0.9993</v>
      </c>
      <c r="N119" t="n">
        <v>0.9991</v>
      </c>
      <c r="O119" t="n">
        <v>0.9988</v>
      </c>
      <c r="P119" t="n">
        <v>0.9984</v>
      </c>
      <c r="Q119" t="n">
        <v>0.9976</v>
      </c>
      <c r="R119" t="n">
        <v>0.9963</v>
      </c>
      <c r="S119" t="n">
        <v>0.9945000000000001</v>
      </c>
      <c r="T119" t="n">
        <v>0.9923</v>
      </c>
      <c r="U119" t="n">
        <v>0.9887</v>
      </c>
      <c r="V119" t="n">
        <v>0.9818</v>
      </c>
      <c r="W119" t="n">
        <v>0.97</v>
      </c>
      <c r="X119" t="n">
        <v>0.9478</v>
      </c>
      <c r="Y119" t="n">
        <v>0.9079</v>
      </c>
      <c r="Z119" t="n">
        <v>0.8385</v>
      </c>
      <c r="AA119" t="n">
        <v>0.7456</v>
      </c>
      <c r="AB119" t="n">
        <v>0.6303</v>
      </c>
    </row>
    <row r="120">
      <c r="A120" t="n">
        <v>2018</v>
      </c>
      <c r="C120" t="n">
        <v>0.9958</v>
      </c>
      <c r="D120" t="n">
        <v>0.9997</v>
      </c>
      <c r="E120" t="n">
        <v>0.9998</v>
      </c>
      <c r="F120" t="n">
        <v>0.9999</v>
      </c>
      <c r="G120" t="n">
        <v>0.9999</v>
      </c>
      <c r="I120" t="n">
        <v>0.9999</v>
      </c>
      <c r="J120" t="n">
        <v>0.9999</v>
      </c>
      <c r="K120" t="n">
        <v>0.9997</v>
      </c>
      <c r="L120" t="n">
        <v>0.9995000000000001</v>
      </c>
      <c r="M120" t="n">
        <v>0.9993</v>
      </c>
      <c r="N120" t="n">
        <v>0.9991</v>
      </c>
      <c r="O120" t="n">
        <v>0.9988</v>
      </c>
      <c r="P120" t="n">
        <v>0.9984</v>
      </c>
      <c r="Q120" t="n">
        <v>0.9977</v>
      </c>
      <c r="R120" t="n">
        <v>0.9964</v>
      </c>
      <c r="S120" t="n">
        <v>0.9946</v>
      </c>
      <c r="T120" t="n">
        <v>0.9923</v>
      </c>
      <c r="U120" t="n">
        <v>0.9889</v>
      </c>
      <c r="V120" t="n">
        <v>0.9822</v>
      </c>
      <c r="W120" t="n">
        <v>0.9705</v>
      </c>
      <c r="X120" t="n">
        <v>0.9487</v>
      </c>
      <c r="Y120" t="n">
        <v>0.9083</v>
      </c>
      <c r="Z120" t="n">
        <v>0.841</v>
      </c>
      <c r="AA120" t="n">
        <v>0.7503</v>
      </c>
      <c r="AB120" t="n">
        <v>0.6422</v>
      </c>
    </row>
    <row r="121">
      <c r="A121" t="n">
        <v>2019</v>
      </c>
      <c r="C121" t="n">
        <v>0.9959</v>
      </c>
      <c r="D121" t="n">
        <v>0.9997</v>
      </c>
      <c r="E121" t="n">
        <v>0.9998</v>
      </c>
      <c r="F121" t="n">
        <v>0.9999</v>
      </c>
      <c r="G121" t="n">
        <v>0.9999</v>
      </c>
      <c r="I121" t="n">
        <v>0.9999</v>
      </c>
      <c r="J121" t="n">
        <v>0.9999</v>
      </c>
      <c r="K121" t="n">
        <v>0.9997</v>
      </c>
      <c r="L121" t="n">
        <v>0.9995000000000001</v>
      </c>
      <c r="M121" t="n">
        <v>0.9993</v>
      </c>
      <c r="N121" t="n">
        <v>0.9991</v>
      </c>
      <c r="O121" t="n">
        <v>0.9988</v>
      </c>
      <c r="P121" t="n">
        <v>0.9984</v>
      </c>
      <c r="Q121" t="n">
        <v>0.9977</v>
      </c>
      <c r="R121" t="n">
        <v>0.9965000000000001</v>
      </c>
      <c r="S121" t="n">
        <v>0.9947</v>
      </c>
      <c r="T121" t="n">
        <v>0.9922</v>
      </c>
      <c r="U121" t="n">
        <v>0.9891</v>
      </c>
      <c r="V121" t="n">
        <v>0.9825</v>
      </c>
      <c r="W121" t="n">
        <v>0.971</v>
      </c>
      <c r="X121" t="n">
        <v>0.9496</v>
      </c>
      <c r="Y121" t="n">
        <v>0.91</v>
      </c>
      <c r="Z121" t="n">
        <v>0.8438</v>
      </c>
      <c r="AA121" t="n">
        <v>0.7584</v>
      </c>
      <c r="AB121" t="n">
        <v>0.6614</v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50">
    <outlinePr summaryBelow="1" summaryRight="1"/>
    <pageSetUpPr/>
  </sheetPr>
  <dimension ref="A1:AC121"/>
  <sheetViews>
    <sheetView topLeftCell="A90" workbookViewId="0">
      <selection activeCell="A112" sqref="A1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 t="inlineStr">
        <is>
          <t>Mortality by Cardiovascular Disease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23171.4716</v>
      </c>
      <c r="C2" t="n">
        <v>751.4622000000001</v>
      </c>
      <c r="D2" t="n">
        <v>68.27809999999999</v>
      </c>
      <c r="E2" t="n">
        <v>54.5783</v>
      </c>
      <c r="F2" t="n">
        <v>47.8897</v>
      </c>
      <c r="G2" t="n">
        <v>54.7771</v>
      </c>
      <c r="H2" t="n">
        <v>976.9855</v>
      </c>
      <c r="I2" t="n">
        <v>393.9503</v>
      </c>
      <c r="J2" t="n">
        <v>489.2188</v>
      </c>
      <c r="K2" t="n">
        <v>473.6268</v>
      </c>
      <c r="L2" t="n">
        <v>600.5665</v>
      </c>
      <c r="M2" t="n">
        <v>756.4849</v>
      </c>
      <c r="N2" t="n">
        <v>813.6215999999999</v>
      </c>
      <c r="O2" t="n">
        <v>1033.6541</v>
      </c>
      <c r="P2" t="n">
        <v>1124.2382</v>
      </c>
      <c r="Q2" t="n">
        <v>1248.9521</v>
      </c>
      <c r="R2" t="n">
        <v>1484.8344</v>
      </c>
      <c r="S2" t="n">
        <v>1853.0758</v>
      </c>
      <c r="T2" t="n">
        <v>2170.8274</v>
      </c>
      <c r="U2" t="n">
        <v>2464.2502</v>
      </c>
      <c r="V2" t="n">
        <v>2551.9536</v>
      </c>
      <c r="W2" t="n">
        <v>2171.3853</v>
      </c>
      <c r="X2" t="n">
        <v>1481.4764</v>
      </c>
      <c r="Y2" t="n">
        <v>720.5829</v>
      </c>
      <c r="Z2" t="n">
        <v>247.4446</v>
      </c>
      <c r="AA2" t="n">
        <v>114.3423</v>
      </c>
    </row>
    <row r="3">
      <c r="A3" t="n">
        <v>1901</v>
      </c>
      <c r="B3" t="n">
        <v>23295.9271</v>
      </c>
      <c r="C3" t="n">
        <v>600.5385</v>
      </c>
      <c r="D3" t="n">
        <v>62.2407</v>
      </c>
      <c r="E3" t="n">
        <v>49.1349</v>
      </c>
      <c r="F3" t="n">
        <v>46.7252</v>
      </c>
      <c r="G3" t="n">
        <v>40.484</v>
      </c>
      <c r="H3" t="n">
        <v>799.1232</v>
      </c>
      <c r="I3" t="n">
        <v>327.1483</v>
      </c>
      <c r="J3" t="n">
        <v>409.6383</v>
      </c>
      <c r="K3" t="n">
        <v>454.2554</v>
      </c>
      <c r="L3" t="n">
        <v>596.1382</v>
      </c>
      <c r="M3" t="n">
        <v>711.4362</v>
      </c>
      <c r="N3" t="n">
        <v>806.2657</v>
      </c>
      <c r="O3" t="n">
        <v>978.3203999999999</v>
      </c>
      <c r="P3" t="n">
        <v>1156.7787</v>
      </c>
      <c r="Q3" t="n">
        <v>1211.4095</v>
      </c>
      <c r="R3" t="n">
        <v>1556.1683</v>
      </c>
      <c r="S3" t="n">
        <v>1794.9759</v>
      </c>
      <c r="T3" t="n">
        <v>2301.8475</v>
      </c>
      <c r="U3" t="n">
        <v>2521.9321</v>
      </c>
      <c r="V3" t="n">
        <v>2635.876</v>
      </c>
      <c r="W3" t="n">
        <v>2301.1481</v>
      </c>
      <c r="X3" t="n">
        <v>1642.4033</v>
      </c>
      <c r="Y3" t="n">
        <v>727.3824</v>
      </c>
      <c r="Z3" t="n">
        <v>246.1917</v>
      </c>
      <c r="AA3" t="n">
        <v>117.4879</v>
      </c>
    </row>
    <row r="4" customFormat="1" s="28">
      <c r="A4" t="n">
        <v>1902</v>
      </c>
      <c r="B4" t="n">
        <v>24231.3984</v>
      </c>
      <c r="C4" t="n">
        <v>638.3705</v>
      </c>
      <c r="D4" t="n">
        <v>59.093</v>
      </c>
      <c r="E4" t="n">
        <v>56.3766</v>
      </c>
      <c r="F4" t="n">
        <v>47.7164</v>
      </c>
      <c r="G4" t="n">
        <v>52.5874</v>
      </c>
      <c r="H4" t="n">
        <v>854.1439</v>
      </c>
      <c r="I4" t="n">
        <v>345.1725</v>
      </c>
      <c r="J4" t="n">
        <v>437.6905</v>
      </c>
      <c r="K4" t="n">
        <v>450.0794</v>
      </c>
      <c r="L4" t="n">
        <v>580.6898</v>
      </c>
      <c r="M4" t="n">
        <v>754.4788</v>
      </c>
      <c r="N4" t="n">
        <v>879.6198000000001</v>
      </c>
      <c r="O4" t="n">
        <v>1014.9442</v>
      </c>
      <c r="P4" t="n">
        <v>1231.3078</v>
      </c>
      <c r="Q4" t="n">
        <v>1285.4206</v>
      </c>
      <c r="R4" t="n">
        <v>1602.3504</v>
      </c>
      <c r="S4" t="n">
        <v>1821.2299</v>
      </c>
      <c r="T4" t="n">
        <v>2304.4919</v>
      </c>
      <c r="U4" t="n">
        <v>2606.0773</v>
      </c>
      <c r="V4" t="n">
        <v>2775.2082</v>
      </c>
      <c r="W4" t="n">
        <v>2361.8798</v>
      </c>
      <c r="X4" t="n">
        <v>1731.5739</v>
      </c>
      <c r="Y4" t="n">
        <v>807.804</v>
      </c>
      <c r="Z4" t="n">
        <v>249.8103</v>
      </c>
      <c r="AA4" t="n">
        <v>137.4254</v>
      </c>
    </row>
    <row r="5" customFormat="1" s="28">
      <c r="A5" t="n">
        <v>1903</v>
      </c>
      <c r="B5" t="n">
        <v>26247.146</v>
      </c>
      <c r="C5" t="n">
        <v>598.635</v>
      </c>
      <c r="D5" t="n">
        <v>55.7815</v>
      </c>
      <c r="E5" t="n">
        <v>28.6628</v>
      </c>
      <c r="F5" t="n">
        <v>37.548</v>
      </c>
      <c r="G5" t="n">
        <v>49.5335</v>
      </c>
      <c r="H5" t="n">
        <v>770.1608</v>
      </c>
      <c r="I5" t="n">
        <v>346.2297</v>
      </c>
      <c r="J5" t="n">
        <v>408.6334</v>
      </c>
      <c r="K5" t="n">
        <v>421.0065</v>
      </c>
      <c r="L5" t="n">
        <v>554.5678</v>
      </c>
      <c r="M5" t="n">
        <v>726.3698000000001</v>
      </c>
      <c r="N5" t="n">
        <v>864.5256000000001</v>
      </c>
      <c r="O5" t="n">
        <v>1105.6537</v>
      </c>
      <c r="P5" t="n">
        <v>1249.9897</v>
      </c>
      <c r="Q5" t="n">
        <v>1360.8973</v>
      </c>
      <c r="R5" t="n">
        <v>1776.435</v>
      </c>
      <c r="S5" t="n">
        <v>1999.3203</v>
      </c>
      <c r="T5" t="n">
        <v>2536.3145</v>
      </c>
      <c r="U5" t="n">
        <v>2887.1345</v>
      </c>
      <c r="V5" t="n">
        <v>3084.6667</v>
      </c>
      <c r="W5" t="n">
        <v>2804.0798</v>
      </c>
      <c r="X5" t="n">
        <v>1927.6485</v>
      </c>
      <c r="Y5" t="n">
        <v>959.6005</v>
      </c>
      <c r="Z5" t="n">
        <v>296.3661</v>
      </c>
      <c r="AA5" t="n">
        <v>167.5457</v>
      </c>
    </row>
    <row r="6" customFormat="1" s="28">
      <c r="A6" t="n">
        <v>1904</v>
      </c>
      <c r="B6" t="n">
        <v>28952.3784</v>
      </c>
      <c r="C6" t="n">
        <v>574.895</v>
      </c>
      <c r="D6" t="n">
        <v>63.1298</v>
      </c>
      <c r="E6" t="n">
        <v>34.7485</v>
      </c>
      <c r="F6" t="n">
        <v>50.7155</v>
      </c>
      <c r="G6" t="n">
        <v>46.4658</v>
      </c>
      <c r="H6" t="n">
        <v>769.9547</v>
      </c>
      <c r="I6" t="n">
        <v>397.5057</v>
      </c>
      <c r="J6" t="n">
        <v>486.0892</v>
      </c>
      <c r="K6" t="n">
        <v>534.0488</v>
      </c>
      <c r="L6" t="n">
        <v>601.3052</v>
      </c>
      <c r="M6" t="n">
        <v>792.3798</v>
      </c>
      <c r="N6" t="n">
        <v>908.3324</v>
      </c>
      <c r="O6" t="n">
        <v>1120.9035</v>
      </c>
      <c r="P6" t="n">
        <v>1322.9687</v>
      </c>
      <c r="Q6" t="n">
        <v>1423.8341</v>
      </c>
      <c r="R6" t="n">
        <v>1920.651</v>
      </c>
      <c r="S6" t="n">
        <v>2162.9153</v>
      </c>
      <c r="T6" t="n">
        <v>2820.3718</v>
      </c>
      <c r="U6" t="n">
        <v>3209.3964</v>
      </c>
      <c r="V6" t="n">
        <v>3559.5601</v>
      </c>
      <c r="W6" t="n">
        <v>3038.7347</v>
      </c>
      <c r="X6" t="n">
        <v>2172.5339</v>
      </c>
      <c r="Y6" t="n">
        <v>1119.3448</v>
      </c>
      <c r="Z6" t="n">
        <v>393.9769</v>
      </c>
      <c r="AA6" t="n">
        <v>197.5714</v>
      </c>
    </row>
    <row r="7" customFormat="1" s="28">
      <c r="A7" t="n">
        <v>1905</v>
      </c>
      <c r="B7" t="n">
        <v>29895.896</v>
      </c>
      <c r="C7" t="n">
        <v>652.5117</v>
      </c>
      <c r="D7" t="n">
        <v>64.0474</v>
      </c>
      <c r="E7" t="n">
        <v>40.872</v>
      </c>
      <c r="F7" t="n">
        <v>42.5634</v>
      </c>
      <c r="G7" t="n">
        <v>41.3908</v>
      </c>
      <c r="H7" t="n">
        <v>841.3853</v>
      </c>
      <c r="I7" t="n">
        <v>381.2107</v>
      </c>
      <c r="J7" t="n">
        <v>546.1393</v>
      </c>
      <c r="K7" t="n">
        <v>546.852</v>
      </c>
      <c r="L7" t="n">
        <v>590.7883</v>
      </c>
      <c r="M7" t="n">
        <v>779.7245</v>
      </c>
      <c r="N7" t="n">
        <v>892.6482</v>
      </c>
      <c r="O7" t="n">
        <v>1148.754</v>
      </c>
      <c r="P7" t="n">
        <v>1374.9131</v>
      </c>
      <c r="Q7" t="n">
        <v>1627.573</v>
      </c>
      <c r="R7" t="n">
        <v>1839.5328</v>
      </c>
      <c r="S7" t="n">
        <v>2196.9145</v>
      </c>
      <c r="T7" t="n">
        <v>2936.831</v>
      </c>
      <c r="U7" t="n">
        <v>3311.1534</v>
      </c>
      <c r="V7" t="n">
        <v>3545.1887</v>
      </c>
      <c r="W7" t="n">
        <v>3283.5185</v>
      </c>
      <c r="X7" t="n">
        <v>2196.6521</v>
      </c>
      <c r="Y7" t="n">
        <v>1238.4939</v>
      </c>
      <c r="Z7" t="n">
        <v>379.4645</v>
      </c>
      <c r="AA7" t="n">
        <v>238.1584</v>
      </c>
    </row>
    <row r="8">
      <c r="A8" t="n">
        <v>1906</v>
      </c>
      <c r="B8" t="n">
        <v>34835.7229</v>
      </c>
      <c r="C8" t="n">
        <v>670.1803</v>
      </c>
      <c r="D8" t="n">
        <v>69.8</v>
      </c>
      <c r="E8" t="n">
        <v>65.107</v>
      </c>
      <c r="F8" t="n">
        <v>56.5991</v>
      </c>
      <c r="G8" t="n">
        <v>47.3603</v>
      </c>
      <c r="H8" t="n">
        <v>909.0467</v>
      </c>
      <c r="I8" t="n">
        <v>392.7197</v>
      </c>
      <c r="J8" t="n">
        <v>564.6962</v>
      </c>
      <c r="K8" t="n">
        <v>574.0035</v>
      </c>
      <c r="L8" t="n">
        <v>686.09</v>
      </c>
      <c r="M8" t="n">
        <v>822.9161</v>
      </c>
      <c r="N8" t="n">
        <v>1052.4582</v>
      </c>
      <c r="O8" t="n">
        <v>1329.9591</v>
      </c>
      <c r="P8" t="n">
        <v>1451.9704</v>
      </c>
      <c r="Q8" t="n">
        <v>1815.4814</v>
      </c>
      <c r="R8" t="n">
        <v>2136.7257</v>
      </c>
      <c r="S8" t="n">
        <v>2632.2872</v>
      </c>
      <c r="T8" t="n">
        <v>3418.6349</v>
      </c>
      <c r="U8" t="n">
        <v>4049.0269</v>
      </c>
      <c r="V8" t="n">
        <v>4210.0516</v>
      </c>
      <c r="W8" t="n">
        <v>3824.3347</v>
      </c>
      <c r="X8" t="n">
        <v>2738.4364</v>
      </c>
      <c r="Y8" t="n">
        <v>1488.205</v>
      </c>
      <c r="Z8" t="n">
        <v>485.5975</v>
      </c>
      <c r="AA8" t="n">
        <v>253.0816</v>
      </c>
    </row>
    <row r="9" customFormat="1" s="28">
      <c r="A9" t="n">
        <v>1907</v>
      </c>
      <c r="B9" t="n">
        <v>38477.9819</v>
      </c>
      <c r="C9" t="n">
        <v>600.0241</v>
      </c>
      <c r="D9" t="n">
        <v>76.925</v>
      </c>
      <c r="E9" t="n">
        <v>57.9695</v>
      </c>
      <c r="F9" t="n">
        <v>45.4727</v>
      </c>
      <c r="G9" t="n">
        <v>68.5163</v>
      </c>
      <c r="H9" t="n">
        <v>848.9077</v>
      </c>
      <c r="I9" t="n">
        <v>414.8045</v>
      </c>
      <c r="J9" t="n">
        <v>536.5586</v>
      </c>
      <c r="K9" t="n">
        <v>604.0879</v>
      </c>
      <c r="L9" t="n">
        <v>725.2479</v>
      </c>
      <c r="M9" t="n">
        <v>916.4645</v>
      </c>
      <c r="N9" t="n">
        <v>1119.2003</v>
      </c>
      <c r="O9" t="n">
        <v>1413.3658</v>
      </c>
      <c r="P9" t="n">
        <v>1605.0179</v>
      </c>
      <c r="Q9" t="n">
        <v>1955.2621</v>
      </c>
      <c r="R9" t="n">
        <v>2313.7872</v>
      </c>
      <c r="S9" t="n">
        <v>2751.7489</v>
      </c>
      <c r="T9" t="n">
        <v>3723.4315</v>
      </c>
      <c r="U9" t="n">
        <v>4334.3697</v>
      </c>
      <c r="V9" t="n">
        <v>4881.4214</v>
      </c>
      <c r="W9" t="n">
        <v>4515.692</v>
      </c>
      <c r="X9" t="n">
        <v>3284.4108</v>
      </c>
      <c r="Y9" t="n">
        <v>1757.1519</v>
      </c>
      <c r="Z9" t="n">
        <v>597.8477</v>
      </c>
      <c r="AA9" t="n">
        <v>179.2037</v>
      </c>
    </row>
    <row r="10" customFormat="1" s="28">
      <c r="A10" t="n">
        <v>1908</v>
      </c>
      <c r="B10" t="n">
        <v>40093.9528</v>
      </c>
      <c r="C10" t="n">
        <v>714.665</v>
      </c>
      <c r="D10" t="n">
        <v>78.6823</v>
      </c>
      <c r="E10" t="n">
        <v>74.1236</v>
      </c>
      <c r="F10" t="n">
        <v>69.6674</v>
      </c>
      <c r="G10" t="n">
        <v>60.4005</v>
      </c>
      <c r="H10" t="n">
        <v>997.5389</v>
      </c>
      <c r="I10" t="n">
        <v>486.9185</v>
      </c>
      <c r="J10" t="n">
        <v>643.7153</v>
      </c>
      <c r="K10" t="n">
        <v>645.0139</v>
      </c>
      <c r="L10" t="n">
        <v>705.6621</v>
      </c>
      <c r="M10" t="n">
        <v>949.0088</v>
      </c>
      <c r="N10" t="n">
        <v>1126.2251</v>
      </c>
      <c r="O10" t="n">
        <v>1422.7649</v>
      </c>
      <c r="P10" t="n">
        <v>1620.8004</v>
      </c>
      <c r="Q10" t="n">
        <v>2015.0346</v>
      </c>
      <c r="R10" t="n">
        <v>2390.1896</v>
      </c>
      <c r="S10" t="n">
        <v>2811.4277</v>
      </c>
      <c r="T10" t="n">
        <v>3814.0788</v>
      </c>
      <c r="U10" t="n">
        <v>4620.0972</v>
      </c>
      <c r="V10" t="n">
        <v>5056.0944</v>
      </c>
      <c r="W10" t="n">
        <v>4553.0533</v>
      </c>
      <c r="X10" t="n">
        <v>3399.8643</v>
      </c>
      <c r="Y10" t="n">
        <v>1954.0239</v>
      </c>
      <c r="Z10" t="n">
        <v>645.2329999999999</v>
      </c>
      <c r="AA10" t="n">
        <v>237.208</v>
      </c>
    </row>
    <row r="11" customFormat="1" s="28">
      <c r="A11" t="n">
        <v>1909</v>
      </c>
      <c r="B11" t="n">
        <v>44405.2655</v>
      </c>
      <c r="C11" t="n">
        <v>668.7586</v>
      </c>
      <c r="D11" t="n">
        <v>92.0031</v>
      </c>
      <c r="E11" t="n">
        <v>75.0168</v>
      </c>
      <c r="F11" t="n">
        <v>60.5154</v>
      </c>
      <c r="G11" t="n">
        <v>78.48439999999999</v>
      </c>
      <c r="H11" t="n">
        <v>974.7782999999999</v>
      </c>
      <c r="I11" t="n">
        <v>525.8674</v>
      </c>
      <c r="J11" t="n">
        <v>664.5289</v>
      </c>
      <c r="K11" t="n">
        <v>647.6187</v>
      </c>
      <c r="L11" t="n">
        <v>796.6548</v>
      </c>
      <c r="M11" t="n">
        <v>937.3251</v>
      </c>
      <c r="N11" t="n">
        <v>1135.3372</v>
      </c>
      <c r="O11" t="n">
        <v>1508.6543</v>
      </c>
      <c r="P11" t="n">
        <v>1728.1384</v>
      </c>
      <c r="Q11" t="n">
        <v>2150.6102</v>
      </c>
      <c r="R11" t="n">
        <v>2605.4751</v>
      </c>
      <c r="S11" t="n">
        <v>2961.5487</v>
      </c>
      <c r="T11" t="n">
        <v>4139.9266</v>
      </c>
      <c r="U11" t="n">
        <v>5217.2769</v>
      </c>
      <c r="V11" t="n">
        <v>5738.6524</v>
      </c>
      <c r="W11" t="n">
        <v>5476.8789</v>
      </c>
      <c r="X11" t="n">
        <v>3910.6778</v>
      </c>
      <c r="Y11" t="n">
        <v>2284.0835</v>
      </c>
      <c r="Z11" t="n">
        <v>749.7305</v>
      </c>
      <c r="AA11" t="n">
        <v>225.9672</v>
      </c>
      <c r="AB11" t="n">
        <v>25.5348</v>
      </c>
    </row>
    <row r="12" customFormat="1" s="28">
      <c r="A12" t="n">
        <v>1910</v>
      </c>
      <c r="B12" t="n">
        <v>49272.5396</v>
      </c>
      <c r="C12" t="n">
        <v>710.9289</v>
      </c>
      <c r="D12" t="n">
        <v>106.518</v>
      </c>
      <c r="E12" t="n">
        <v>77.1388</v>
      </c>
      <c r="F12" t="n">
        <v>76.68689999999999</v>
      </c>
      <c r="G12" t="n">
        <v>70.44799999999999</v>
      </c>
      <c r="H12" t="n">
        <v>1041.7207</v>
      </c>
      <c r="I12" t="n">
        <v>545.0409</v>
      </c>
      <c r="J12" t="n">
        <v>740.7803</v>
      </c>
      <c r="K12" t="n">
        <v>739.9655</v>
      </c>
      <c r="L12" t="n">
        <v>866.1011</v>
      </c>
      <c r="M12" t="n">
        <v>1001.8797</v>
      </c>
      <c r="N12" t="n">
        <v>1224.0464</v>
      </c>
      <c r="O12" t="n">
        <v>1573.9612</v>
      </c>
      <c r="P12" t="n">
        <v>1929.5069</v>
      </c>
      <c r="Q12" t="n">
        <v>2418.086</v>
      </c>
      <c r="R12" t="n">
        <v>2897.5312</v>
      </c>
      <c r="S12" t="n">
        <v>3346.4011</v>
      </c>
      <c r="T12" t="n">
        <v>4533.3203</v>
      </c>
      <c r="U12" t="n">
        <v>5584.3976</v>
      </c>
      <c r="V12" t="n">
        <v>6347.1316</v>
      </c>
      <c r="W12" t="n">
        <v>5910.1958</v>
      </c>
      <c r="X12" t="n">
        <v>4776.9257</v>
      </c>
      <c r="Y12" t="n">
        <v>2621.6037</v>
      </c>
      <c r="Z12" t="n">
        <v>895.0345</v>
      </c>
      <c r="AA12" t="n">
        <v>250.2219</v>
      </c>
      <c r="AB12" t="n">
        <v>28.6873</v>
      </c>
    </row>
    <row r="13" customFormat="1" s="28">
      <c r="A13" t="n">
        <v>1911</v>
      </c>
      <c r="B13" t="n">
        <v>54013.1007</v>
      </c>
      <c r="C13" t="n">
        <v>656.1654</v>
      </c>
      <c r="D13" t="n">
        <v>106.9444</v>
      </c>
      <c r="E13" t="n">
        <v>64.7646</v>
      </c>
      <c r="F13" t="n">
        <v>79.61879999999999</v>
      </c>
      <c r="G13" t="n">
        <v>83.4491</v>
      </c>
      <c r="H13" t="n">
        <v>990.9423</v>
      </c>
      <c r="I13" t="n">
        <v>610.9644</v>
      </c>
      <c r="J13" t="n">
        <v>718.5543</v>
      </c>
      <c r="K13" t="n">
        <v>741.8915</v>
      </c>
      <c r="L13" t="n">
        <v>961.5175</v>
      </c>
      <c r="M13" t="n">
        <v>1072.9666</v>
      </c>
      <c r="N13" t="n">
        <v>1322.2192</v>
      </c>
      <c r="O13" t="n">
        <v>1770.1136</v>
      </c>
      <c r="P13" t="n">
        <v>2074.8524</v>
      </c>
      <c r="Q13" t="n">
        <v>2410.7406</v>
      </c>
      <c r="R13" t="n">
        <v>3106.7797</v>
      </c>
      <c r="S13" t="n">
        <v>3671.2651</v>
      </c>
      <c r="T13" t="n">
        <v>4965.0264</v>
      </c>
      <c r="U13" t="n">
        <v>6261.1117</v>
      </c>
      <c r="V13" t="n">
        <v>7091.6827</v>
      </c>
      <c r="W13" t="n">
        <v>6614.9052</v>
      </c>
      <c r="X13" t="n">
        <v>5265.5693</v>
      </c>
      <c r="Y13" t="n">
        <v>2943.6723</v>
      </c>
      <c r="Z13" t="n">
        <v>1105.7696</v>
      </c>
      <c r="AA13" t="n">
        <v>280.7745</v>
      </c>
      <c r="AB13" t="n">
        <v>31.7818</v>
      </c>
    </row>
    <row r="14" customFormat="1" s="28">
      <c r="A14" t="n">
        <v>1912</v>
      </c>
      <c r="B14" t="n">
        <v>56025.1469</v>
      </c>
      <c r="C14" t="n">
        <v>589.9355</v>
      </c>
      <c r="D14" t="n">
        <v>83.11320000000001</v>
      </c>
      <c r="E14" t="n">
        <v>76.8762</v>
      </c>
      <c r="F14" t="n">
        <v>58.4054</v>
      </c>
      <c r="G14" t="n">
        <v>80.41</v>
      </c>
      <c r="H14" t="n">
        <v>888.7403</v>
      </c>
      <c r="I14" t="n">
        <v>551.6418</v>
      </c>
      <c r="J14" t="n">
        <v>674.3271999999999</v>
      </c>
      <c r="K14" t="n">
        <v>766.8436</v>
      </c>
      <c r="L14" t="n">
        <v>900.8482</v>
      </c>
      <c r="M14" t="n">
        <v>1151.0779</v>
      </c>
      <c r="N14" t="n">
        <v>1313.8065</v>
      </c>
      <c r="O14" t="n">
        <v>1866.1892</v>
      </c>
      <c r="P14" t="n">
        <v>2168.3273</v>
      </c>
      <c r="Q14" t="n">
        <v>2443.3448</v>
      </c>
      <c r="R14" t="n">
        <v>3306.3428</v>
      </c>
      <c r="S14" t="n">
        <v>3717.2071</v>
      </c>
      <c r="T14" t="n">
        <v>5104.4283</v>
      </c>
      <c r="U14" t="n">
        <v>6467.4492</v>
      </c>
      <c r="V14" t="n">
        <v>7262.4246</v>
      </c>
      <c r="W14" t="n">
        <v>7193.5621</v>
      </c>
      <c r="X14" t="n">
        <v>5662.4512</v>
      </c>
      <c r="Y14" t="n">
        <v>3097.8506</v>
      </c>
      <c r="Z14" t="n">
        <v>1169.1536</v>
      </c>
      <c r="AA14" t="n">
        <v>275.8492</v>
      </c>
      <c r="AB14" t="n">
        <v>43.2812</v>
      </c>
    </row>
    <row r="15" customFormat="1" s="28">
      <c r="A15" t="n">
        <v>1913</v>
      </c>
      <c r="B15" t="n">
        <v>57863.6446</v>
      </c>
      <c r="C15" t="n">
        <v>647.3731</v>
      </c>
      <c r="D15" t="n">
        <v>93.58669999999999</v>
      </c>
      <c r="E15" t="n">
        <v>85.0634</v>
      </c>
      <c r="F15" t="n">
        <v>77.6031</v>
      </c>
      <c r="G15" t="n">
        <v>93.5265</v>
      </c>
      <c r="H15" t="n">
        <v>997.1528</v>
      </c>
      <c r="I15" t="n">
        <v>642.1077</v>
      </c>
      <c r="J15" t="n">
        <v>764.6256</v>
      </c>
      <c r="K15" t="n">
        <v>713.6891000000001</v>
      </c>
      <c r="L15" t="n">
        <v>921.0502</v>
      </c>
      <c r="M15" t="n">
        <v>1142.0325</v>
      </c>
      <c r="N15" t="n">
        <v>1380.1823</v>
      </c>
      <c r="O15" t="n">
        <v>1867.1485</v>
      </c>
      <c r="P15" t="n">
        <v>2246.3069</v>
      </c>
      <c r="Q15" t="n">
        <v>2526.6775</v>
      </c>
      <c r="R15" t="n">
        <v>3385.3622</v>
      </c>
      <c r="S15" t="n">
        <v>3769.4832</v>
      </c>
      <c r="T15" t="n">
        <v>5188.8518</v>
      </c>
      <c r="U15" t="n">
        <v>6446.663</v>
      </c>
      <c r="V15" t="n">
        <v>7537.1689</v>
      </c>
      <c r="W15" t="n">
        <v>7547.8224</v>
      </c>
      <c r="X15" t="n">
        <v>5864.3716</v>
      </c>
      <c r="Y15" t="n">
        <v>3185.7307</v>
      </c>
      <c r="Z15" t="n">
        <v>1224.3682</v>
      </c>
      <c r="AA15" t="n">
        <v>285.1658</v>
      </c>
      <c r="AB15" t="n">
        <v>227.6837</v>
      </c>
    </row>
    <row r="16" customFormat="1" s="28">
      <c r="A16" t="n">
        <v>1914</v>
      </c>
      <c r="B16" t="n">
        <v>56445.0939</v>
      </c>
      <c r="C16" t="n">
        <v>478.8017</v>
      </c>
      <c r="D16" t="n">
        <v>83.79949999999999</v>
      </c>
      <c r="E16" t="n">
        <v>59.5687</v>
      </c>
      <c r="F16" t="n">
        <v>67.39239999999999</v>
      </c>
      <c r="G16" t="n">
        <v>74.3349</v>
      </c>
      <c r="H16" t="n">
        <v>763.8973</v>
      </c>
      <c r="I16" t="n">
        <v>675.827</v>
      </c>
      <c r="J16" t="n">
        <v>797.3483</v>
      </c>
      <c r="K16" t="n">
        <v>740.2243</v>
      </c>
      <c r="L16" t="n">
        <v>808.7183</v>
      </c>
      <c r="M16" t="n">
        <v>996.1758</v>
      </c>
      <c r="N16" t="n">
        <v>1238.0377</v>
      </c>
      <c r="O16" t="n">
        <v>1530.9869</v>
      </c>
      <c r="P16" t="n">
        <v>1900.1253</v>
      </c>
      <c r="Q16" t="n">
        <v>2364.1447</v>
      </c>
      <c r="R16" t="n">
        <v>3025.2888</v>
      </c>
      <c r="S16" t="n">
        <v>3632.07</v>
      </c>
      <c r="T16" t="n">
        <v>5095.9138</v>
      </c>
      <c r="U16" t="n">
        <v>6570.8354</v>
      </c>
      <c r="V16" t="n">
        <v>7757.5948</v>
      </c>
      <c r="W16" t="n">
        <v>7426.6815</v>
      </c>
      <c r="X16" t="n">
        <v>6145.7216</v>
      </c>
      <c r="Y16" t="n">
        <v>3470.7186</v>
      </c>
      <c r="Z16" t="n">
        <v>1208.2384</v>
      </c>
      <c r="AA16" t="n">
        <v>249.5522</v>
      </c>
      <c r="AB16" t="n">
        <v>46.9933</v>
      </c>
    </row>
    <row r="17" customFormat="1" s="28">
      <c r="A17" t="n">
        <v>1915</v>
      </c>
      <c r="B17" t="n">
        <v>60240.9536</v>
      </c>
      <c r="C17" t="n">
        <v>537.599</v>
      </c>
      <c r="D17" t="n">
        <v>96.9327</v>
      </c>
      <c r="E17" t="n">
        <v>63.5354</v>
      </c>
      <c r="F17" t="n">
        <v>66.3567</v>
      </c>
      <c r="G17" t="n">
        <v>65.2482</v>
      </c>
      <c r="H17" t="n">
        <v>829.672</v>
      </c>
      <c r="I17" t="n">
        <v>613.4621</v>
      </c>
      <c r="J17" t="n">
        <v>769.24</v>
      </c>
      <c r="K17" t="n">
        <v>758.2906</v>
      </c>
      <c r="L17" t="n">
        <v>901.0889</v>
      </c>
      <c r="M17" t="n">
        <v>1065.388</v>
      </c>
      <c r="N17" t="n">
        <v>1206.7649</v>
      </c>
      <c r="O17" t="n">
        <v>1564.0996</v>
      </c>
      <c r="P17" t="n">
        <v>1992.0556</v>
      </c>
      <c r="Q17" t="n">
        <v>2412.9708</v>
      </c>
      <c r="R17" t="n">
        <v>3209.2455</v>
      </c>
      <c r="S17" t="n">
        <v>3930.8283</v>
      </c>
      <c r="T17" t="n">
        <v>5383.9679</v>
      </c>
      <c r="U17" t="n">
        <v>6920.2987</v>
      </c>
      <c r="V17" t="n">
        <v>8453.888499999999</v>
      </c>
      <c r="W17" t="n">
        <v>8085.0595</v>
      </c>
      <c r="X17" t="n">
        <v>6494.1018</v>
      </c>
      <c r="Y17" t="n">
        <v>3778.0751</v>
      </c>
      <c r="Z17" t="n">
        <v>1447.4338</v>
      </c>
      <c r="AA17" t="n">
        <v>351.6928</v>
      </c>
      <c r="AB17" t="n">
        <v>73.32940000000001</v>
      </c>
    </row>
    <row r="18" customFormat="1" s="28">
      <c r="A18" t="n">
        <v>1916</v>
      </c>
      <c r="B18" t="n">
        <v>64789.2373</v>
      </c>
      <c r="C18" t="n">
        <v>543.3431</v>
      </c>
      <c r="D18" t="n">
        <v>101.309</v>
      </c>
      <c r="E18" t="n">
        <v>75.7824</v>
      </c>
      <c r="F18" t="n">
        <v>76.48099999999999</v>
      </c>
      <c r="G18" t="n">
        <v>90.4061</v>
      </c>
      <c r="H18" t="n">
        <v>887.3215</v>
      </c>
      <c r="I18" t="n">
        <v>641.6298</v>
      </c>
      <c r="J18" t="n">
        <v>768.2459</v>
      </c>
      <c r="K18" t="n">
        <v>769.3472</v>
      </c>
      <c r="L18" t="n">
        <v>887.0783</v>
      </c>
      <c r="M18" t="n">
        <v>1109.6534</v>
      </c>
      <c r="N18" t="n">
        <v>1308.3836</v>
      </c>
      <c r="O18" t="n">
        <v>1690.8717</v>
      </c>
      <c r="P18" t="n">
        <v>2062.7384</v>
      </c>
      <c r="Q18" t="n">
        <v>2653.6233</v>
      </c>
      <c r="R18" t="n">
        <v>3257.8118</v>
      </c>
      <c r="S18" t="n">
        <v>4325.7078</v>
      </c>
      <c r="T18" t="n">
        <v>5562.8917</v>
      </c>
      <c r="U18" t="n">
        <v>7451.1501</v>
      </c>
      <c r="V18" t="n">
        <v>8900.9403</v>
      </c>
      <c r="W18" t="n">
        <v>8896.0293</v>
      </c>
      <c r="X18" t="n">
        <v>7312.3775</v>
      </c>
      <c r="Y18" t="n">
        <v>4268.5962</v>
      </c>
      <c r="Z18" t="n">
        <v>1581.9372</v>
      </c>
      <c r="AA18" t="n">
        <v>397.0689</v>
      </c>
      <c r="AB18" t="n">
        <v>55.8333</v>
      </c>
    </row>
    <row r="19" customFormat="1" s="28">
      <c r="A19" t="n">
        <v>1917</v>
      </c>
      <c r="B19" t="n">
        <v>68031.1354</v>
      </c>
      <c r="C19" t="n">
        <v>568.5948</v>
      </c>
      <c r="D19" t="n">
        <v>111.4312</v>
      </c>
      <c r="E19" t="n">
        <v>89.8951</v>
      </c>
      <c r="F19" t="n">
        <v>67.41719999999999</v>
      </c>
      <c r="G19" t="n">
        <v>83.3789</v>
      </c>
      <c r="H19" t="n">
        <v>920.7171</v>
      </c>
      <c r="I19" t="n">
        <v>591.5884</v>
      </c>
      <c r="J19" t="n">
        <v>858.5453</v>
      </c>
      <c r="K19" t="n">
        <v>824.6070999999999</v>
      </c>
      <c r="L19" t="n">
        <v>942.4479</v>
      </c>
      <c r="M19" t="n">
        <v>1134.8392</v>
      </c>
      <c r="N19" t="n">
        <v>1351.8642</v>
      </c>
      <c r="O19" t="n">
        <v>1768.5239</v>
      </c>
      <c r="P19" t="n">
        <v>2150.3697</v>
      </c>
      <c r="Q19" t="n">
        <v>2673.9649</v>
      </c>
      <c r="R19" t="n">
        <v>3485.3032</v>
      </c>
      <c r="S19" t="n">
        <v>4428.0812</v>
      </c>
      <c r="T19" t="n">
        <v>6010.2597</v>
      </c>
      <c r="U19" t="n">
        <v>7667.5659</v>
      </c>
      <c r="V19" t="n">
        <v>9311.8295</v>
      </c>
      <c r="W19" t="n">
        <v>9503.2089</v>
      </c>
      <c r="X19" t="n">
        <v>7756.371</v>
      </c>
      <c r="Y19" t="n">
        <v>4482.6495</v>
      </c>
      <c r="Z19" t="n">
        <v>1724.5</v>
      </c>
      <c r="AA19" t="n">
        <v>397.2321</v>
      </c>
      <c r="AB19" t="n">
        <v>46.6667</v>
      </c>
    </row>
    <row r="20" customFormat="1" s="28">
      <c r="A20" t="n">
        <v>1918</v>
      </c>
      <c r="B20" t="n">
        <v>74000.54790000001</v>
      </c>
      <c r="C20" t="n">
        <v>586.0028</v>
      </c>
      <c r="D20" t="n">
        <v>133.8702</v>
      </c>
      <c r="E20" t="n">
        <v>72.0492</v>
      </c>
      <c r="F20" t="n">
        <v>91.8822</v>
      </c>
      <c r="G20" t="n">
        <v>82.5839</v>
      </c>
      <c r="H20" t="n">
        <v>966.3883</v>
      </c>
      <c r="I20" t="n">
        <v>636.6076</v>
      </c>
      <c r="J20" t="n">
        <v>1013.3788</v>
      </c>
      <c r="K20" t="n">
        <v>1070.6991</v>
      </c>
      <c r="L20" t="n">
        <v>1391.3624</v>
      </c>
      <c r="M20" t="n">
        <v>1751.334</v>
      </c>
      <c r="N20" t="n">
        <v>1928.0078</v>
      </c>
      <c r="O20" t="n">
        <v>2203.1189</v>
      </c>
      <c r="P20" t="n">
        <v>2603.7423</v>
      </c>
      <c r="Q20" t="n">
        <v>3204.3204</v>
      </c>
      <c r="R20" t="n">
        <v>3804.3091</v>
      </c>
      <c r="S20" t="n">
        <v>4780.4219</v>
      </c>
      <c r="T20" t="n">
        <v>6603.9264</v>
      </c>
      <c r="U20" t="n">
        <v>7967.8991</v>
      </c>
      <c r="V20" t="n">
        <v>9789.493899999999</v>
      </c>
      <c r="W20" t="n">
        <v>9748.482400000001</v>
      </c>
      <c r="X20" t="n">
        <v>7886.1725</v>
      </c>
      <c r="Y20" t="n">
        <v>4489.9749</v>
      </c>
      <c r="Z20" t="n">
        <v>1677.1348</v>
      </c>
      <c r="AA20" t="n">
        <v>427.4727</v>
      </c>
      <c r="AB20" t="n">
        <v>56.3006</v>
      </c>
    </row>
    <row r="21" customFormat="1" s="28">
      <c r="A21" t="n">
        <v>1919</v>
      </c>
      <c r="B21" t="n">
        <v>68426.2623</v>
      </c>
      <c r="C21" t="n">
        <v>508.0988</v>
      </c>
      <c r="D21" t="n">
        <v>99.58880000000001</v>
      </c>
      <c r="E21" t="n">
        <v>62.4949</v>
      </c>
      <c r="F21" t="n">
        <v>85.48390000000001</v>
      </c>
      <c r="G21" t="n">
        <v>72.30070000000001</v>
      </c>
      <c r="H21" t="n">
        <v>827.967</v>
      </c>
      <c r="I21" t="n">
        <v>523.3427</v>
      </c>
      <c r="J21" t="n">
        <v>788.4417</v>
      </c>
      <c r="K21" t="n">
        <v>699.3824</v>
      </c>
      <c r="L21" t="n">
        <v>857.7097</v>
      </c>
      <c r="M21" t="n">
        <v>1029.882</v>
      </c>
      <c r="N21" t="n">
        <v>1286.852</v>
      </c>
      <c r="O21" t="n">
        <v>1699.4182</v>
      </c>
      <c r="P21" t="n">
        <v>1999.0688</v>
      </c>
      <c r="Q21" t="n">
        <v>2575.519</v>
      </c>
      <c r="R21" t="n">
        <v>3553.4996</v>
      </c>
      <c r="S21" t="n">
        <v>4348.6532</v>
      </c>
      <c r="T21" t="n">
        <v>6044.4273</v>
      </c>
      <c r="U21" t="n">
        <v>7822.4528</v>
      </c>
      <c r="V21" t="n">
        <v>9307.742200000001</v>
      </c>
      <c r="W21" t="n">
        <v>10004.593</v>
      </c>
      <c r="X21" t="n">
        <v>7989.6302</v>
      </c>
      <c r="Y21" t="n">
        <v>4820.7719</v>
      </c>
      <c r="Z21" t="n">
        <v>1771.3651</v>
      </c>
      <c r="AA21" t="n">
        <v>400.8351</v>
      </c>
      <c r="AB21" t="n">
        <v>74.7084</v>
      </c>
    </row>
    <row r="22" customFormat="1" s="26">
      <c r="A22" t="n">
        <v>1920</v>
      </c>
      <c r="B22" t="n">
        <v>76420.0082</v>
      </c>
      <c r="C22" t="n">
        <v>560.385</v>
      </c>
      <c r="D22" t="n">
        <v>110.9559</v>
      </c>
      <c r="E22" t="n">
        <v>101.8381</v>
      </c>
      <c r="F22" t="n">
        <v>80.4662</v>
      </c>
      <c r="G22" t="n">
        <v>93.3937</v>
      </c>
      <c r="H22" t="n">
        <v>947.0389</v>
      </c>
      <c r="I22" t="n">
        <v>660.6973</v>
      </c>
      <c r="J22" t="n">
        <v>910.5903</v>
      </c>
      <c r="K22" t="n">
        <v>816.6224</v>
      </c>
      <c r="L22" t="n">
        <v>907.5836</v>
      </c>
      <c r="M22" t="n">
        <v>1207.3543</v>
      </c>
      <c r="N22" t="n">
        <v>1472.6538</v>
      </c>
      <c r="O22" t="n">
        <v>1759.563</v>
      </c>
      <c r="P22" t="n">
        <v>2017.9181</v>
      </c>
      <c r="Q22" t="n">
        <v>2826.129</v>
      </c>
      <c r="R22" t="n">
        <v>3708.8953</v>
      </c>
      <c r="S22" t="n">
        <v>4693.9398</v>
      </c>
      <c r="T22" t="n">
        <v>6978.9137</v>
      </c>
      <c r="U22" t="n">
        <v>8499.4776</v>
      </c>
      <c r="V22" t="n">
        <v>10296.1265</v>
      </c>
      <c r="W22" t="n">
        <v>11139.5273</v>
      </c>
      <c r="X22" t="n">
        <v>9109.696099999999</v>
      </c>
      <c r="Y22" t="n">
        <v>5694.7529</v>
      </c>
      <c r="Z22" t="n">
        <v>2202.3707</v>
      </c>
      <c r="AA22" t="n">
        <v>505.4476</v>
      </c>
      <c r="AB22" t="n">
        <v>64.7098</v>
      </c>
    </row>
    <row r="23" customFormat="1" s="26">
      <c r="A23" t="n">
        <v>1921</v>
      </c>
      <c r="B23" t="n">
        <v>73243.87119999999</v>
      </c>
      <c r="C23" t="n">
        <v>435.7897</v>
      </c>
      <c r="D23" t="n">
        <v>100.3503</v>
      </c>
      <c r="E23" t="n">
        <v>84.55240000000001</v>
      </c>
      <c r="F23" t="n">
        <v>78.3715</v>
      </c>
      <c r="G23" t="n">
        <v>94.3633</v>
      </c>
      <c r="H23" t="n">
        <v>793.4271</v>
      </c>
      <c r="I23" t="n">
        <v>669.6231</v>
      </c>
      <c r="J23" t="n">
        <v>977.5175</v>
      </c>
      <c r="K23" t="n">
        <v>863.1867</v>
      </c>
      <c r="L23" t="n">
        <v>853.0487000000001</v>
      </c>
      <c r="M23" t="n">
        <v>1009.0032</v>
      </c>
      <c r="N23" t="n">
        <v>1198.2638</v>
      </c>
      <c r="O23" t="n">
        <v>1560.6959</v>
      </c>
      <c r="P23" t="n">
        <v>1890.7974</v>
      </c>
      <c r="Q23" t="n">
        <v>2713.7262</v>
      </c>
      <c r="R23" t="n">
        <v>3590.9022</v>
      </c>
      <c r="S23" t="n">
        <v>4553.596</v>
      </c>
      <c r="T23" t="n">
        <v>6614.9478</v>
      </c>
      <c r="U23" t="n">
        <v>8218.6284</v>
      </c>
      <c r="V23" t="n">
        <v>10183.2121</v>
      </c>
      <c r="W23" t="n">
        <v>10606.6336</v>
      </c>
      <c r="X23" t="n">
        <v>8916.549000000001</v>
      </c>
      <c r="Y23" t="n">
        <v>5500.3052</v>
      </c>
      <c r="Z23" t="n">
        <v>2007.6589</v>
      </c>
      <c r="AA23" t="n">
        <v>456.653</v>
      </c>
      <c r="AB23" t="n">
        <v>65.49509999999999</v>
      </c>
    </row>
    <row r="24" customFormat="1" s="28">
      <c r="A24" t="n">
        <v>1922</v>
      </c>
      <c r="B24" t="n">
        <v>79967.7914</v>
      </c>
      <c r="C24" t="n">
        <v>451.2149</v>
      </c>
      <c r="D24" t="n">
        <v>105.3824</v>
      </c>
      <c r="E24" t="n">
        <v>89.55159999999999</v>
      </c>
      <c r="F24" t="n">
        <v>85.3544</v>
      </c>
      <c r="G24" t="n">
        <v>85.2762</v>
      </c>
      <c r="H24" t="n">
        <v>816.7795</v>
      </c>
      <c r="I24" t="n">
        <v>611.2357</v>
      </c>
      <c r="J24" t="n">
        <v>872.2137</v>
      </c>
      <c r="K24" t="n">
        <v>852.1064</v>
      </c>
      <c r="L24" t="n">
        <v>891.0675</v>
      </c>
      <c r="M24" t="n">
        <v>1058.2426</v>
      </c>
      <c r="N24" t="n">
        <v>1206.4521</v>
      </c>
      <c r="O24" t="n">
        <v>1688.4808</v>
      </c>
      <c r="P24" t="n">
        <v>2049.9881</v>
      </c>
      <c r="Q24" t="n">
        <v>2803.553</v>
      </c>
      <c r="R24" t="n">
        <v>3920.7301</v>
      </c>
      <c r="S24" t="n">
        <v>4865.0025</v>
      </c>
      <c r="T24" t="n">
        <v>7443.8917</v>
      </c>
      <c r="U24" t="n">
        <v>9334.3346</v>
      </c>
      <c r="V24" t="n">
        <v>11201.0384</v>
      </c>
      <c r="W24" t="n">
        <v>11687.8782</v>
      </c>
      <c r="X24" t="n">
        <v>9711.6155</v>
      </c>
      <c r="Y24" t="n">
        <v>6097.7868</v>
      </c>
      <c r="Z24" t="n">
        <v>2278.1018</v>
      </c>
      <c r="AA24" t="n">
        <v>500.5342</v>
      </c>
      <c r="AB24" t="n">
        <v>76.758</v>
      </c>
    </row>
    <row r="25" customFormat="1" s="26">
      <c r="A25" t="n">
        <v>1923</v>
      </c>
      <c r="B25" t="n">
        <v>86962.2395</v>
      </c>
      <c r="C25" t="n">
        <v>472.6785</v>
      </c>
      <c r="D25" t="n">
        <v>102.4674</v>
      </c>
      <c r="E25" t="n">
        <v>79.55800000000001</v>
      </c>
      <c r="F25" t="n">
        <v>80.3501</v>
      </c>
      <c r="G25" t="n">
        <v>100.3327</v>
      </c>
      <c r="H25" t="n">
        <v>835.3867</v>
      </c>
      <c r="I25" t="n">
        <v>667.3344</v>
      </c>
      <c r="J25" t="n">
        <v>892.2224</v>
      </c>
      <c r="K25" t="n">
        <v>913.2912</v>
      </c>
      <c r="L25" t="n">
        <v>881.0328</v>
      </c>
      <c r="M25" t="n">
        <v>1072.2065</v>
      </c>
      <c r="N25" t="n">
        <v>1280.6449</v>
      </c>
      <c r="O25" t="n">
        <v>1783.8694</v>
      </c>
      <c r="P25" t="n">
        <v>2232.0248</v>
      </c>
      <c r="Q25" t="n">
        <v>3059.1718</v>
      </c>
      <c r="R25" t="n">
        <v>4190.8934</v>
      </c>
      <c r="S25" t="n">
        <v>5247.7139</v>
      </c>
      <c r="T25" t="n">
        <v>8005.9488</v>
      </c>
      <c r="U25" t="n">
        <v>10060.8036</v>
      </c>
      <c r="V25" t="n">
        <v>12169.029</v>
      </c>
      <c r="W25" t="n">
        <v>12696.4065</v>
      </c>
      <c r="X25" t="n">
        <v>10980.3208</v>
      </c>
      <c r="Y25" t="n">
        <v>6674.5914</v>
      </c>
      <c r="Z25" t="n">
        <v>2650.0349</v>
      </c>
      <c r="AA25" t="n">
        <v>576.2292</v>
      </c>
      <c r="AB25" t="n">
        <v>93.083</v>
      </c>
    </row>
    <row r="26" customFormat="1" s="28">
      <c r="A26" t="n">
        <v>1924</v>
      </c>
      <c r="B26" t="n">
        <v>87668.4601</v>
      </c>
      <c r="C26" t="n">
        <v>449.9928</v>
      </c>
      <c r="D26" t="n">
        <v>93.0849</v>
      </c>
      <c r="E26" t="n">
        <v>66.3694</v>
      </c>
      <c r="F26" t="n">
        <v>82.3133</v>
      </c>
      <c r="G26" t="n">
        <v>100.2886</v>
      </c>
      <c r="H26" t="n">
        <v>792.0489</v>
      </c>
      <c r="I26" t="n">
        <v>688.2379</v>
      </c>
      <c r="J26" t="n">
        <v>943.1873000000001</v>
      </c>
      <c r="K26" t="n">
        <v>954.1900000000001</v>
      </c>
      <c r="L26" t="n">
        <v>933.0861</v>
      </c>
      <c r="M26" t="n">
        <v>1086.9543</v>
      </c>
      <c r="N26" t="n">
        <v>1304.3218</v>
      </c>
      <c r="O26" t="n">
        <v>1731.9562</v>
      </c>
      <c r="P26" t="n">
        <v>2358.1037</v>
      </c>
      <c r="Q26" t="n">
        <v>3077.5572</v>
      </c>
      <c r="R26" t="n">
        <v>4301.3652</v>
      </c>
      <c r="S26" t="n">
        <v>5435.778</v>
      </c>
      <c r="T26" t="n">
        <v>7949.9223</v>
      </c>
      <c r="U26" t="n">
        <v>10166.7976</v>
      </c>
      <c r="V26" t="n">
        <v>12188.8624</v>
      </c>
      <c r="W26" t="n">
        <v>12730.6214</v>
      </c>
      <c r="X26" t="n">
        <v>11235.1438</v>
      </c>
      <c r="Y26" t="n">
        <v>6546.5317</v>
      </c>
      <c r="Z26" t="n">
        <v>2572.1406</v>
      </c>
      <c r="AA26" t="n">
        <v>550.3493</v>
      </c>
      <c r="AB26" t="n">
        <v>121.3045</v>
      </c>
    </row>
    <row r="27" customFormat="1" s="28">
      <c r="A27" t="n">
        <v>1925</v>
      </c>
      <c r="B27" t="n">
        <v>93871.4446</v>
      </c>
      <c r="C27" t="n">
        <v>384.3716</v>
      </c>
      <c r="D27" t="n">
        <v>107.2048</v>
      </c>
      <c r="E27" t="n">
        <v>70.3659</v>
      </c>
      <c r="F27" t="n">
        <v>91.3464</v>
      </c>
      <c r="G27" t="n">
        <v>111.3216</v>
      </c>
      <c r="H27" t="n">
        <v>764.6104</v>
      </c>
      <c r="I27" t="n">
        <v>632.0641000000001</v>
      </c>
      <c r="J27" t="n">
        <v>980.2411</v>
      </c>
      <c r="K27" t="n">
        <v>878.0392000000001</v>
      </c>
      <c r="L27" t="n">
        <v>965.1394</v>
      </c>
      <c r="M27" t="n">
        <v>1132.1051</v>
      </c>
      <c r="N27" t="n">
        <v>1396.6661</v>
      </c>
      <c r="O27" t="n">
        <v>1881.7847</v>
      </c>
      <c r="P27" t="n">
        <v>2373.1104</v>
      </c>
      <c r="Q27" t="n">
        <v>3318.0117</v>
      </c>
      <c r="R27" t="n">
        <v>4365.4618</v>
      </c>
      <c r="S27" t="n">
        <v>5802.676</v>
      </c>
      <c r="T27" t="n">
        <v>8433.072099999999</v>
      </c>
      <c r="U27" t="n">
        <v>11169.3179</v>
      </c>
      <c r="V27" t="n">
        <v>13020.8444</v>
      </c>
      <c r="W27" t="n">
        <v>13611.0776</v>
      </c>
      <c r="X27" t="n">
        <v>11920.4244</v>
      </c>
      <c r="Y27" t="n">
        <v>7485.964</v>
      </c>
      <c r="Z27" t="n">
        <v>2895.9515</v>
      </c>
      <c r="AA27" t="n">
        <v>731.429</v>
      </c>
      <c r="AB27" t="n">
        <v>113.4537</v>
      </c>
    </row>
    <row r="28" customFormat="1" s="28">
      <c r="A28" t="n">
        <v>1926</v>
      </c>
      <c r="B28" t="n">
        <v>102707.3975</v>
      </c>
      <c r="C28" t="n">
        <v>366.5311</v>
      </c>
      <c r="D28" t="n">
        <v>92.20569999999999</v>
      </c>
      <c r="E28" t="n">
        <v>93.5668</v>
      </c>
      <c r="F28" t="n">
        <v>81.3082</v>
      </c>
      <c r="G28" t="n">
        <v>88.2679</v>
      </c>
      <c r="H28" t="n">
        <v>721.8797</v>
      </c>
      <c r="I28" t="n">
        <v>639.1032</v>
      </c>
      <c r="J28" t="n">
        <v>854.0216</v>
      </c>
      <c r="K28" t="n">
        <v>927.1011</v>
      </c>
      <c r="L28" t="n">
        <v>1006.2256</v>
      </c>
      <c r="M28" t="n">
        <v>1158.2143</v>
      </c>
      <c r="N28" t="n">
        <v>1340.4782</v>
      </c>
      <c r="O28" t="n">
        <v>1974.259</v>
      </c>
      <c r="P28" t="n">
        <v>2470.8492</v>
      </c>
      <c r="Q28" t="n">
        <v>3418.5112</v>
      </c>
      <c r="R28" t="n">
        <v>4887.6355</v>
      </c>
      <c r="S28" t="n">
        <v>6368.9542</v>
      </c>
      <c r="T28" t="n">
        <v>9287.6579</v>
      </c>
      <c r="U28" t="n">
        <v>12459.1121</v>
      </c>
      <c r="V28" t="n">
        <v>14362.9078</v>
      </c>
      <c r="W28" t="n">
        <v>15202.8817</v>
      </c>
      <c r="X28" t="n">
        <v>13384.7587</v>
      </c>
      <c r="Y28" t="n">
        <v>8272.8815</v>
      </c>
      <c r="Z28" t="n">
        <v>3106.7622</v>
      </c>
      <c r="AA28" t="n">
        <v>726.4009</v>
      </c>
      <c r="AB28" t="n">
        <v>136.8017</v>
      </c>
    </row>
    <row r="29">
      <c r="A29" t="n">
        <v>1927</v>
      </c>
      <c r="B29" t="n">
        <v>102188.7989</v>
      </c>
      <c r="C29" t="n">
        <v>373.74</v>
      </c>
      <c r="D29" t="n">
        <v>96.9212</v>
      </c>
      <c r="E29" t="n">
        <v>89.4388</v>
      </c>
      <c r="F29" t="n">
        <v>60.2101</v>
      </c>
      <c r="G29" t="n">
        <v>95.27030000000001</v>
      </c>
      <c r="H29" t="n">
        <v>715.5805</v>
      </c>
      <c r="I29" t="n">
        <v>642.0654</v>
      </c>
      <c r="J29" t="n">
        <v>916.0607</v>
      </c>
      <c r="K29" t="n">
        <v>980.0495</v>
      </c>
      <c r="L29" t="n">
        <v>1055.1628</v>
      </c>
      <c r="M29" t="n">
        <v>1134.8314</v>
      </c>
      <c r="N29" t="n">
        <v>1441.5561</v>
      </c>
      <c r="O29" t="n">
        <v>1901.2741</v>
      </c>
      <c r="P29" t="n">
        <v>2533.4608</v>
      </c>
      <c r="Q29" t="n">
        <v>3635.2912</v>
      </c>
      <c r="R29" t="n">
        <v>4815.119</v>
      </c>
      <c r="S29" t="n">
        <v>6573.1404</v>
      </c>
      <c r="T29" t="n">
        <v>9032.3171</v>
      </c>
      <c r="U29" t="n">
        <v>12695.0319</v>
      </c>
      <c r="V29" t="n">
        <v>14484.2631</v>
      </c>
      <c r="W29" t="n">
        <v>15031.6202</v>
      </c>
      <c r="X29" t="n">
        <v>12773.3896</v>
      </c>
      <c r="Y29" t="n">
        <v>7914.6002</v>
      </c>
      <c r="Z29" t="n">
        <v>3131.2539</v>
      </c>
      <c r="AA29" t="n">
        <v>667.4686</v>
      </c>
      <c r="AB29" t="n">
        <v>115.2621</v>
      </c>
    </row>
    <row r="30" customFormat="1" s="28">
      <c r="A30" t="n">
        <v>1928</v>
      </c>
      <c r="B30" t="n">
        <v>114813.5673</v>
      </c>
      <c r="C30" t="n">
        <v>370.7269</v>
      </c>
      <c r="D30" t="n">
        <v>73.8061</v>
      </c>
      <c r="E30" t="n">
        <v>68.3591</v>
      </c>
      <c r="F30" t="n">
        <v>95.35250000000001</v>
      </c>
      <c r="G30" t="n">
        <v>88.261</v>
      </c>
      <c r="H30" t="n">
        <v>696.5057</v>
      </c>
      <c r="I30" t="n">
        <v>615.0498</v>
      </c>
      <c r="J30" t="n">
        <v>881.0621</v>
      </c>
      <c r="K30" t="n">
        <v>929.0365</v>
      </c>
      <c r="L30" t="n">
        <v>1030.2214</v>
      </c>
      <c r="M30" t="n">
        <v>1253.2829</v>
      </c>
      <c r="N30" t="n">
        <v>1517.0237</v>
      </c>
      <c r="O30" t="n">
        <v>2128.8666</v>
      </c>
      <c r="P30" t="n">
        <v>2776.5081</v>
      </c>
      <c r="Q30" t="n">
        <v>3881.6717</v>
      </c>
      <c r="R30" t="n">
        <v>5424.513</v>
      </c>
      <c r="S30" t="n">
        <v>7219.6658</v>
      </c>
      <c r="T30" t="n">
        <v>10063.2081</v>
      </c>
      <c r="U30" t="n">
        <v>14009.1342</v>
      </c>
      <c r="V30" t="n">
        <v>16630.7881</v>
      </c>
      <c r="W30" t="n">
        <v>17338.142</v>
      </c>
      <c r="X30" t="n">
        <v>14557.2087</v>
      </c>
      <c r="Y30" t="n">
        <v>9261.6672</v>
      </c>
      <c r="Z30" t="n">
        <v>3572.9827</v>
      </c>
      <c r="AA30" t="n">
        <v>870.5547</v>
      </c>
      <c r="AB30" t="n">
        <v>156.4743</v>
      </c>
    </row>
    <row r="31" customFormat="1" s="28">
      <c r="A31" t="n">
        <v>1929</v>
      </c>
      <c r="B31" t="n">
        <v>117536.5717</v>
      </c>
      <c r="C31" t="n">
        <v>317.0042</v>
      </c>
      <c r="D31" t="n">
        <v>91.9177</v>
      </c>
      <c r="E31" t="n">
        <v>71.38039999999999</v>
      </c>
      <c r="F31" t="n">
        <v>84.3096</v>
      </c>
      <c r="G31" t="n">
        <v>89.2483</v>
      </c>
      <c r="H31" t="n">
        <v>653.8603000000001</v>
      </c>
      <c r="I31" t="n">
        <v>624.0324000000001</v>
      </c>
      <c r="J31" t="n">
        <v>904.016</v>
      </c>
      <c r="K31" t="n">
        <v>985.0238000000001</v>
      </c>
      <c r="L31" t="n">
        <v>1086.3747</v>
      </c>
      <c r="M31" t="n">
        <v>1178.0415</v>
      </c>
      <c r="N31" t="n">
        <v>1471.7121</v>
      </c>
      <c r="O31" t="n">
        <v>2045.0779</v>
      </c>
      <c r="P31" t="n">
        <v>2726.6933</v>
      </c>
      <c r="Q31" t="n">
        <v>3950.1465</v>
      </c>
      <c r="R31" t="n">
        <v>5433.1693</v>
      </c>
      <c r="S31" t="n">
        <v>7571.6324</v>
      </c>
      <c r="T31" t="n">
        <v>10620.0929</v>
      </c>
      <c r="U31" t="n">
        <v>14262.5207</v>
      </c>
      <c r="V31" t="n">
        <v>17302.7504</v>
      </c>
      <c r="W31" t="n">
        <v>17808.5731</v>
      </c>
      <c r="X31" t="n">
        <v>14781.4063</v>
      </c>
      <c r="Y31" t="n">
        <v>9602.9702</v>
      </c>
      <c r="Z31" t="n">
        <v>3540.8609</v>
      </c>
      <c r="AA31" t="n">
        <v>858.3685</v>
      </c>
      <c r="AB31" t="n">
        <v>129.2484</v>
      </c>
    </row>
    <row r="32" customFormat="1" s="28">
      <c r="A32" t="n">
        <v>1930</v>
      </c>
      <c r="B32" t="n">
        <v>116348.3627</v>
      </c>
      <c r="C32" t="n">
        <v>308.8549</v>
      </c>
      <c r="D32" t="n">
        <v>78.6557</v>
      </c>
      <c r="E32" t="n">
        <v>71.32170000000001</v>
      </c>
      <c r="F32" t="n">
        <v>68.2114</v>
      </c>
      <c r="G32" t="n">
        <v>51.1203</v>
      </c>
      <c r="H32" t="n">
        <v>578.164</v>
      </c>
      <c r="I32" t="n">
        <v>533.7909</v>
      </c>
      <c r="J32" t="n">
        <v>818.8292</v>
      </c>
      <c r="K32" t="n">
        <v>915.7003</v>
      </c>
      <c r="L32" t="n">
        <v>1078.9945</v>
      </c>
      <c r="M32" t="n">
        <v>1143.5774</v>
      </c>
      <c r="N32" t="n">
        <v>1472.0702</v>
      </c>
      <c r="O32" t="n">
        <v>1928.8177</v>
      </c>
      <c r="P32" t="n">
        <v>2770.95</v>
      </c>
      <c r="Q32" t="n">
        <v>3951.6464</v>
      </c>
      <c r="R32" t="n">
        <v>5368.3335</v>
      </c>
      <c r="S32" t="n">
        <v>7387.2368</v>
      </c>
      <c r="T32" t="n">
        <v>10867.7825</v>
      </c>
      <c r="U32" t="n">
        <v>14085.73</v>
      </c>
      <c r="V32" t="n">
        <v>17627.0811</v>
      </c>
      <c r="W32" t="n">
        <v>17406.3308</v>
      </c>
      <c r="X32" t="n">
        <v>14774.8687</v>
      </c>
      <c r="Y32" t="n">
        <v>9224.108399999999</v>
      </c>
      <c r="Z32" t="n">
        <v>3461.2617</v>
      </c>
      <c r="AA32" t="n">
        <v>848.525</v>
      </c>
      <c r="AB32" t="n">
        <v>104.5638</v>
      </c>
    </row>
    <row r="33" customFormat="1" s="28">
      <c r="A33" t="n">
        <v>1931</v>
      </c>
      <c r="B33" t="n">
        <v>115917.82</v>
      </c>
      <c r="C33" t="n">
        <v>223.0625</v>
      </c>
      <c r="D33" t="n">
        <v>57.4414</v>
      </c>
      <c r="E33" t="n">
        <v>72.282</v>
      </c>
      <c r="F33" t="n">
        <v>62.1795</v>
      </c>
      <c r="G33" t="n">
        <v>70.1609</v>
      </c>
      <c r="H33" t="n">
        <v>485.1263</v>
      </c>
      <c r="I33" t="n">
        <v>512.744</v>
      </c>
      <c r="J33" t="n">
        <v>744.7598</v>
      </c>
      <c r="K33" t="n">
        <v>814.3920000000001</v>
      </c>
      <c r="L33" t="n">
        <v>1029.7234</v>
      </c>
      <c r="M33" t="n">
        <v>1162.3978</v>
      </c>
      <c r="N33" t="n">
        <v>1362.5395</v>
      </c>
      <c r="O33" t="n">
        <v>1915.5348</v>
      </c>
      <c r="P33" t="n">
        <v>2674.3116</v>
      </c>
      <c r="Q33" t="n">
        <v>3791.4025</v>
      </c>
      <c r="R33" t="n">
        <v>5450.3041</v>
      </c>
      <c r="S33" t="n">
        <v>7388.1553</v>
      </c>
      <c r="T33" t="n">
        <v>10747.9889</v>
      </c>
      <c r="U33" t="n">
        <v>13900.472</v>
      </c>
      <c r="V33" t="n">
        <v>17694.9131</v>
      </c>
      <c r="W33" t="n">
        <v>17539.2376</v>
      </c>
      <c r="X33" t="n">
        <v>15087.2514</v>
      </c>
      <c r="Y33" t="n">
        <v>9039.081700000001</v>
      </c>
      <c r="Z33" t="n">
        <v>3676.4398</v>
      </c>
      <c r="AA33" t="n">
        <v>780.2441</v>
      </c>
      <c r="AB33" t="n">
        <v>120.8003</v>
      </c>
    </row>
    <row r="34" customFormat="1" s="28">
      <c r="A34" t="n">
        <v>1932</v>
      </c>
      <c r="B34" t="n">
        <v>123478.2515</v>
      </c>
      <c r="C34" t="n">
        <v>189.6857</v>
      </c>
      <c r="D34" t="n">
        <v>72.4854</v>
      </c>
      <c r="E34" t="n">
        <v>46.1667</v>
      </c>
      <c r="F34" t="n">
        <v>58.1526</v>
      </c>
      <c r="G34" t="n">
        <v>53.1133</v>
      </c>
      <c r="H34" t="n">
        <v>419.6038</v>
      </c>
      <c r="I34" t="n">
        <v>429.5924</v>
      </c>
      <c r="J34" t="n">
        <v>663.6626</v>
      </c>
      <c r="K34" t="n">
        <v>772.2459</v>
      </c>
      <c r="L34" t="n">
        <v>948.3051</v>
      </c>
      <c r="M34" t="n">
        <v>1154.2352</v>
      </c>
      <c r="N34" t="n">
        <v>1338.245</v>
      </c>
      <c r="O34" t="n">
        <v>1920.3371</v>
      </c>
      <c r="P34" t="n">
        <v>2657.7303</v>
      </c>
      <c r="Q34" t="n">
        <v>3952.6315</v>
      </c>
      <c r="R34" t="n">
        <v>5487.2124</v>
      </c>
      <c r="S34" t="n">
        <v>7599.9725</v>
      </c>
      <c r="T34" t="n">
        <v>11307.8553</v>
      </c>
      <c r="U34" t="n">
        <v>14567.4836</v>
      </c>
      <c r="V34" t="n">
        <v>19243.7608</v>
      </c>
      <c r="W34" t="n">
        <v>19330.2679</v>
      </c>
      <c r="X34" t="n">
        <v>16257.6249</v>
      </c>
      <c r="Y34" t="n">
        <v>10195.7189</v>
      </c>
      <c r="Z34" t="n">
        <v>4174.9908</v>
      </c>
      <c r="AA34" t="n">
        <v>913.9604</v>
      </c>
      <c r="AB34" t="n">
        <v>142.8151</v>
      </c>
    </row>
    <row r="35" customFormat="1" s="28">
      <c r="A35" t="n">
        <v>1933</v>
      </c>
      <c r="B35" t="n">
        <v>129279.7865</v>
      </c>
      <c r="C35" t="n">
        <v>158.9484</v>
      </c>
      <c r="D35" t="n">
        <v>67.4581</v>
      </c>
      <c r="E35" t="n">
        <v>44.1523</v>
      </c>
      <c r="F35" t="n">
        <v>51.1293</v>
      </c>
      <c r="G35" t="n">
        <v>59.1215</v>
      </c>
      <c r="H35" t="n">
        <v>380.8095</v>
      </c>
      <c r="I35" t="n">
        <v>456.5973</v>
      </c>
      <c r="J35" t="n">
        <v>696.6473999999999</v>
      </c>
      <c r="K35" t="n">
        <v>784.1513</v>
      </c>
      <c r="L35" t="n">
        <v>923.1155</v>
      </c>
      <c r="M35" t="n">
        <v>1121.0152</v>
      </c>
      <c r="N35" t="n">
        <v>1442.2816</v>
      </c>
      <c r="O35" t="n">
        <v>1932.0508</v>
      </c>
      <c r="P35" t="n">
        <v>2835.031</v>
      </c>
      <c r="Q35" t="n">
        <v>4256.3732</v>
      </c>
      <c r="R35" t="n">
        <v>5745.6657</v>
      </c>
      <c r="S35" t="n">
        <v>8055.0038</v>
      </c>
      <c r="T35" t="n">
        <v>11896.1077</v>
      </c>
      <c r="U35" t="n">
        <v>15385.3423</v>
      </c>
      <c r="V35" t="n">
        <v>20212.1304</v>
      </c>
      <c r="W35" t="n">
        <v>20584.5151</v>
      </c>
      <c r="X35" t="n">
        <v>16836.0663</v>
      </c>
      <c r="Y35" t="n">
        <v>10406.8892</v>
      </c>
      <c r="Z35" t="n">
        <v>4239.914</v>
      </c>
      <c r="AA35" t="n">
        <v>959.6159</v>
      </c>
      <c r="AB35" t="n">
        <v>130.4634</v>
      </c>
    </row>
    <row r="36" customFormat="1" s="28">
      <c r="A36" t="n">
        <v>1934</v>
      </c>
      <c r="B36" t="n">
        <v>135586.6802</v>
      </c>
      <c r="C36" t="n">
        <v>143.7808</v>
      </c>
      <c r="D36" t="n">
        <v>68.49939999999999</v>
      </c>
      <c r="E36" t="n">
        <v>56.2112</v>
      </c>
      <c r="F36" t="n">
        <v>43.1139</v>
      </c>
      <c r="G36" t="n">
        <v>61.1238</v>
      </c>
      <c r="H36" t="n">
        <v>372.7291</v>
      </c>
      <c r="I36" t="n">
        <v>409.5512</v>
      </c>
      <c r="J36" t="n">
        <v>619.6172</v>
      </c>
      <c r="K36" t="n">
        <v>727.0676999999999</v>
      </c>
      <c r="L36" t="n">
        <v>957.1176</v>
      </c>
      <c r="M36" t="n">
        <v>1174.1249</v>
      </c>
      <c r="N36" t="n">
        <v>1342.914</v>
      </c>
      <c r="O36" t="n">
        <v>1978.9313</v>
      </c>
      <c r="P36" t="n">
        <v>2881.1305</v>
      </c>
      <c r="Q36" t="n">
        <v>4298.6238</v>
      </c>
      <c r="R36" t="n">
        <v>6041.8569</v>
      </c>
      <c r="S36" t="n">
        <v>8420.275</v>
      </c>
      <c r="T36" t="n">
        <v>12472.6412</v>
      </c>
      <c r="U36" t="n">
        <v>16306.4044</v>
      </c>
      <c r="V36" t="n">
        <v>20652.626</v>
      </c>
      <c r="W36" t="n">
        <v>21773.4813</v>
      </c>
      <c r="X36" t="n">
        <v>18227.0213</v>
      </c>
      <c r="Y36" t="n">
        <v>11081.0923</v>
      </c>
      <c r="Z36" t="n">
        <v>4620.3319</v>
      </c>
      <c r="AA36" t="n">
        <v>1063.9882</v>
      </c>
      <c r="AB36" t="n">
        <v>165.1542</v>
      </c>
    </row>
    <row r="37">
      <c r="A37" t="n">
        <v>1935</v>
      </c>
      <c r="B37" t="n">
        <v>139576.6125</v>
      </c>
      <c r="C37" t="n">
        <v>230.4232</v>
      </c>
      <c r="D37" t="n">
        <v>61.3881</v>
      </c>
      <c r="E37" t="n">
        <v>47.1513</v>
      </c>
      <c r="F37" t="n">
        <v>57.1384</v>
      </c>
      <c r="G37" t="n">
        <v>63.1335</v>
      </c>
      <c r="H37" t="n">
        <v>459.2344</v>
      </c>
      <c r="I37" t="n">
        <v>418.5776</v>
      </c>
      <c r="J37" t="n">
        <v>713.7181</v>
      </c>
      <c r="K37" t="n">
        <v>751.1393</v>
      </c>
      <c r="L37" t="n">
        <v>906.0196999999999</v>
      </c>
      <c r="M37" t="n">
        <v>1155.0912</v>
      </c>
      <c r="N37" t="n">
        <v>1363.0407</v>
      </c>
      <c r="O37" t="n">
        <v>1902.8216</v>
      </c>
      <c r="P37" t="n">
        <v>2934.2554</v>
      </c>
      <c r="Q37" t="n">
        <v>4442.7345</v>
      </c>
      <c r="R37" t="n">
        <v>6136.6691</v>
      </c>
      <c r="S37" t="n">
        <v>8470.842699999999</v>
      </c>
      <c r="T37" t="n">
        <v>12632.3996</v>
      </c>
      <c r="U37" t="n">
        <v>17128.5391</v>
      </c>
      <c r="V37" t="n">
        <v>21147.5853</v>
      </c>
      <c r="W37" t="n">
        <v>23044.995</v>
      </c>
      <c r="X37" t="n">
        <v>18466.4343</v>
      </c>
      <c r="Y37" t="n">
        <v>11461.3128</v>
      </c>
      <c r="Z37" t="n">
        <v>4702.0239</v>
      </c>
      <c r="AA37" t="n">
        <v>1144.0093</v>
      </c>
      <c r="AB37" t="n">
        <v>195.1687</v>
      </c>
    </row>
    <row r="38" customFormat="1" s="28">
      <c r="A38" t="n">
        <v>1936</v>
      </c>
      <c r="B38" t="n">
        <v>152094.0816</v>
      </c>
      <c r="C38" t="n">
        <v>212.9751</v>
      </c>
      <c r="D38" t="n">
        <v>42.2719</v>
      </c>
      <c r="E38" t="n">
        <v>39.1282</v>
      </c>
      <c r="F38" t="n">
        <v>48.1123</v>
      </c>
      <c r="G38" t="n">
        <v>52.0994</v>
      </c>
      <c r="H38" t="n">
        <v>394.5869</v>
      </c>
      <c r="I38" t="n">
        <v>427.5403</v>
      </c>
      <c r="J38" t="n">
        <v>666.6642000000001</v>
      </c>
      <c r="K38" t="n">
        <v>699.0812</v>
      </c>
      <c r="L38" t="n">
        <v>895.9849</v>
      </c>
      <c r="M38" t="n">
        <v>1158.1113</v>
      </c>
      <c r="N38" t="n">
        <v>1386.0868</v>
      </c>
      <c r="O38" t="n">
        <v>2091.4894</v>
      </c>
      <c r="P38" t="n">
        <v>3000.8058</v>
      </c>
      <c r="Q38" t="n">
        <v>4622.9068</v>
      </c>
      <c r="R38" t="n">
        <v>6443.9239</v>
      </c>
      <c r="S38" t="n">
        <v>8963.6932</v>
      </c>
      <c r="T38" t="n">
        <v>13177.8364</v>
      </c>
      <c r="U38" t="n">
        <v>18507.5248</v>
      </c>
      <c r="V38" t="n">
        <v>22820.7469</v>
      </c>
      <c r="W38" t="n">
        <v>26164.0477</v>
      </c>
      <c r="X38" t="n">
        <v>20791.303</v>
      </c>
      <c r="Y38" t="n">
        <v>13046.1892</v>
      </c>
      <c r="Z38" t="n">
        <v>5319.3049</v>
      </c>
      <c r="AA38" t="n">
        <v>1289.3577</v>
      </c>
      <c r="AB38" t="n">
        <v>226.8962</v>
      </c>
    </row>
    <row r="39" customFormat="1" s="28">
      <c r="A39" t="n">
        <v>1937</v>
      </c>
      <c r="B39" t="n">
        <v>152008.3166</v>
      </c>
      <c r="C39" t="n">
        <v>175.0844</v>
      </c>
      <c r="D39" t="n">
        <v>52.325</v>
      </c>
      <c r="E39" t="n">
        <v>45.1463</v>
      </c>
      <c r="F39" t="n">
        <v>47.0997</v>
      </c>
      <c r="G39" t="n">
        <v>49.0827</v>
      </c>
      <c r="H39" t="n">
        <v>368.7381</v>
      </c>
      <c r="I39" t="n">
        <v>383.4414</v>
      </c>
      <c r="J39" t="n">
        <v>585.5194</v>
      </c>
      <c r="K39" t="n">
        <v>685.9795</v>
      </c>
      <c r="L39" t="n">
        <v>910.864</v>
      </c>
      <c r="M39" t="n">
        <v>1118.7084</v>
      </c>
      <c r="N39" t="n">
        <v>1351.751</v>
      </c>
      <c r="O39" t="n">
        <v>1979.6681</v>
      </c>
      <c r="P39" t="n">
        <v>2933.9298</v>
      </c>
      <c r="Q39" t="n">
        <v>4531.3678</v>
      </c>
      <c r="R39" t="n">
        <v>6503.6726</v>
      </c>
      <c r="S39" t="n">
        <v>9070.924800000001</v>
      </c>
      <c r="T39" t="n">
        <v>13399.7884</v>
      </c>
      <c r="U39" t="n">
        <v>18778.6215</v>
      </c>
      <c r="V39" t="n">
        <v>22667.5612</v>
      </c>
      <c r="W39" t="n">
        <v>26284.4694</v>
      </c>
      <c r="X39" t="n">
        <v>20964.792</v>
      </c>
      <c r="Y39" t="n">
        <v>13058.8068</v>
      </c>
      <c r="Z39" t="n">
        <v>5091.1749</v>
      </c>
      <c r="AA39" t="n">
        <v>1150.1929</v>
      </c>
      <c r="AB39" t="n">
        <v>188.3447</v>
      </c>
    </row>
    <row r="40" customFormat="1" s="28">
      <c r="A40" t="n">
        <v>1938</v>
      </c>
      <c r="B40" t="n">
        <v>153148.7748</v>
      </c>
      <c r="C40" t="n">
        <v>207.3871</v>
      </c>
      <c r="D40" t="n">
        <v>53.3155</v>
      </c>
      <c r="E40" t="n">
        <v>36.1062</v>
      </c>
      <c r="F40" t="n">
        <v>28.0548</v>
      </c>
      <c r="G40" t="n">
        <v>33.049</v>
      </c>
      <c r="H40" t="n">
        <v>357.9125</v>
      </c>
      <c r="I40" t="n">
        <v>343.3522</v>
      </c>
      <c r="J40" t="n">
        <v>563.4332000000001</v>
      </c>
      <c r="K40" t="n">
        <v>676.822</v>
      </c>
      <c r="L40" t="n">
        <v>831.4402</v>
      </c>
      <c r="M40" t="n">
        <v>1023.1083</v>
      </c>
      <c r="N40" t="n">
        <v>1256.0011</v>
      </c>
      <c r="O40" t="n">
        <v>1902.6388</v>
      </c>
      <c r="P40" t="n">
        <v>2793.9879</v>
      </c>
      <c r="Q40" t="n">
        <v>4555.9048</v>
      </c>
      <c r="R40" t="n">
        <v>6464.2841</v>
      </c>
      <c r="S40" t="n">
        <v>9035.9563</v>
      </c>
      <c r="T40" t="n">
        <v>13394.7035</v>
      </c>
      <c r="U40" t="n">
        <v>19370.9949</v>
      </c>
      <c r="V40" t="n">
        <v>23170.3371</v>
      </c>
      <c r="W40" t="n">
        <v>26467.155</v>
      </c>
      <c r="X40" t="n">
        <v>21753.1416</v>
      </c>
      <c r="Y40" t="n">
        <v>13027.1577</v>
      </c>
      <c r="Z40" t="n">
        <v>4831.1439</v>
      </c>
      <c r="AA40" t="n">
        <v>1153.4502</v>
      </c>
      <c r="AB40" t="n">
        <v>175.8497</v>
      </c>
    </row>
    <row r="41">
      <c r="A41" t="n">
        <v>1939</v>
      </c>
      <c r="B41" t="n">
        <v>158720.4467</v>
      </c>
      <c r="C41" t="n">
        <v>165.0375</v>
      </c>
      <c r="D41" t="n">
        <v>47.2298</v>
      </c>
      <c r="E41" t="n">
        <v>30.07</v>
      </c>
      <c r="F41" t="n">
        <v>27.046</v>
      </c>
      <c r="G41" t="n">
        <v>51.0677</v>
      </c>
      <c r="H41" t="n">
        <v>320.451</v>
      </c>
      <c r="I41" t="n">
        <v>307.2661</v>
      </c>
      <c r="J41" t="n">
        <v>508.3482</v>
      </c>
      <c r="K41" t="n">
        <v>671.7545</v>
      </c>
      <c r="L41" t="n">
        <v>799.2477</v>
      </c>
      <c r="M41" t="n">
        <v>1033.9708</v>
      </c>
      <c r="N41" t="n">
        <v>1228.8125</v>
      </c>
      <c r="O41" t="n">
        <v>1813.2268</v>
      </c>
      <c r="P41" t="n">
        <v>2731.1121</v>
      </c>
      <c r="Q41" t="n">
        <v>4391.6949</v>
      </c>
      <c r="R41" t="n">
        <v>6569.6429</v>
      </c>
      <c r="S41" t="n">
        <v>9078.328</v>
      </c>
      <c r="T41" t="n">
        <v>13893.2154</v>
      </c>
      <c r="U41" t="n">
        <v>19452.6686</v>
      </c>
      <c r="V41" t="n">
        <v>24299.589</v>
      </c>
      <c r="W41" t="n">
        <v>26892.4668</v>
      </c>
      <c r="X41" t="n">
        <v>23634.7437</v>
      </c>
      <c r="Y41" t="n">
        <v>14114.1463</v>
      </c>
      <c r="Z41" t="n">
        <v>5404.335</v>
      </c>
      <c r="AA41" t="n">
        <v>1403.8662</v>
      </c>
      <c r="AB41" t="n">
        <v>171.5603</v>
      </c>
    </row>
    <row r="42" customFormat="1" s="28">
      <c r="A42" t="n">
        <v>1940</v>
      </c>
      <c r="B42" t="n">
        <v>166662.0716</v>
      </c>
      <c r="C42" t="n">
        <v>158.8993</v>
      </c>
      <c r="D42" t="n">
        <v>37.166</v>
      </c>
      <c r="E42" t="n">
        <v>27.0622</v>
      </c>
      <c r="F42" t="n">
        <v>42.0644</v>
      </c>
      <c r="G42" t="n">
        <v>28.0338</v>
      </c>
      <c r="H42" t="n">
        <v>293.2257</v>
      </c>
      <c r="I42" t="n">
        <v>256.2105</v>
      </c>
      <c r="J42" t="n">
        <v>516.3375</v>
      </c>
      <c r="K42" t="n">
        <v>619.6591</v>
      </c>
      <c r="L42" t="n">
        <v>783.1556</v>
      </c>
      <c r="M42" t="n">
        <v>919.6164</v>
      </c>
      <c r="N42" t="n">
        <v>1350.8909</v>
      </c>
      <c r="O42" t="n">
        <v>1810.8821</v>
      </c>
      <c r="P42" t="n">
        <v>2797.966</v>
      </c>
      <c r="Q42" t="n">
        <v>4544.323</v>
      </c>
      <c r="R42" t="n">
        <v>6659.212</v>
      </c>
      <c r="S42" t="n">
        <v>9385.9054</v>
      </c>
      <c r="T42" t="n">
        <v>14150.6369</v>
      </c>
      <c r="U42" t="n">
        <v>20498.9443</v>
      </c>
      <c r="V42" t="n">
        <v>25874.8439</v>
      </c>
      <c r="W42" t="n">
        <v>27770.0165</v>
      </c>
      <c r="X42" t="n">
        <v>25516.4532</v>
      </c>
      <c r="Y42" t="n">
        <v>15249.3203</v>
      </c>
      <c r="Z42" t="n">
        <v>6021.6485</v>
      </c>
      <c r="AA42" t="n">
        <v>1434.5723</v>
      </c>
      <c r="AB42" t="n">
        <v>208.2515</v>
      </c>
    </row>
    <row r="43" customFormat="1" s="28">
      <c r="A43" t="n">
        <v>1941</v>
      </c>
      <c r="B43" t="n">
        <v>163912.5721</v>
      </c>
      <c r="C43" t="n">
        <v>176.3517</v>
      </c>
      <c r="D43" t="n">
        <v>43.176</v>
      </c>
      <c r="E43" t="n">
        <v>30.0596</v>
      </c>
      <c r="F43" t="n">
        <v>23.0337</v>
      </c>
      <c r="G43" t="n">
        <v>29.0322</v>
      </c>
      <c r="H43" t="n">
        <v>301.6533</v>
      </c>
      <c r="I43" t="n">
        <v>243.1796</v>
      </c>
      <c r="J43" t="n">
        <v>415.2503</v>
      </c>
      <c r="K43" t="n">
        <v>592.5916</v>
      </c>
      <c r="L43" t="n">
        <v>687.971</v>
      </c>
      <c r="M43" t="n">
        <v>943.5524</v>
      </c>
      <c r="N43" t="n">
        <v>1268.5537</v>
      </c>
      <c r="O43" t="n">
        <v>1730.2659</v>
      </c>
      <c r="P43" t="n">
        <v>2702.2052</v>
      </c>
      <c r="Q43" t="n">
        <v>4502.2732</v>
      </c>
      <c r="R43" t="n">
        <v>6641.052</v>
      </c>
      <c r="S43" t="n">
        <v>9674.946400000001</v>
      </c>
      <c r="T43" t="n">
        <v>14014.3527</v>
      </c>
      <c r="U43" t="n">
        <v>20360.5552</v>
      </c>
      <c r="V43" t="n">
        <v>25744.0566</v>
      </c>
      <c r="W43" t="n">
        <v>26898.9283</v>
      </c>
      <c r="X43" t="n">
        <v>25253.6741</v>
      </c>
      <c r="Y43" t="n">
        <v>14772.7967</v>
      </c>
      <c r="Z43" t="n">
        <v>5659.7198</v>
      </c>
      <c r="AA43" t="n">
        <v>1316.1007</v>
      </c>
      <c r="AB43" t="n">
        <v>188.8933</v>
      </c>
    </row>
    <row r="44" customFormat="1" s="28">
      <c r="A44" t="n">
        <v>1942</v>
      </c>
      <c r="B44" t="n">
        <v>167233.0857</v>
      </c>
      <c r="C44" t="n">
        <v>96.8959</v>
      </c>
      <c r="D44" t="n">
        <v>39.1362</v>
      </c>
      <c r="E44" t="n">
        <v>26.0442</v>
      </c>
      <c r="F44" t="n">
        <v>37.0464</v>
      </c>
      <c r="G44" t="n">
        <v>27.0279</v>
      </c>
      <c r="H44" t="n">
        <v>226.1506</v>
      </c>
      <c r="I44" t="n">
        <v>208.132</v>
      </c>
      <c r="J44" t="n">
        <v>335.1724</v>
      </c>
      <c r="K44" t="n">
        <v>577.5112</v>
      </c>
      <c r="L44" t="n">
        <v>781.0172</v>
      </c>
      <c r="M44" t="n">
        <v>958.4463</v>
      </c>
      <c r="N44" t="n">
        <v>1305.4151</v>
      </c>
      <c r="O44" t="n">
        <v>1845.4836</v>
      </c>
      <c r="P44" t="n">
        <v>2758.7679</v>
      </c>
      <c r="Q44" t="n">
        <v>4572.368</v>
      </c>
      <c r="R44" t="n">
        <v>6917.015</v>
      </c>
      <c r="S44" t="n">
        <v>9575.560600000001</v>
      </c>
      <c r="T44" t="n">
        <v>14633.2921</v>
      </c>
      <c r="U44" t="n">
        <v>20484.5587</v>
      </c>
      <c r="V44" t="n">
        <v>26583.7058</v>
      </c>
      <c r="W44" t="n">
        <v>27078.6631</v>
      </c>
      <c r="X44" t="n">
        <v>25586.6337</v>
      </c>
      <c r="Y44" t="n">
        <v>15470.6185</v>
      </c>
      <c r="Z44" t="n">
        <v>5750.2709</v>
      </c>
      <c r="AA44" t="n">
        <v>1360.0449</v>
      </c>
      <c r="AB44" t="n">
        <v>224.2582</v>
      </c>
    </row>
    <row r="45" customFormat="1" s="28">
      <c r="A45" t="n">
        <v>1943</v>
      </c>
      <c r="B45" t="n">
        <v>184399.1215</v>
      </c>
      <c r="C45" t="n">
        <v>77.0698</v>
      </c>
      <c r="D45" t="n">
        <v>42.1535</v>
      </c>
      <c r="E45" t="n">
        <v>28.051</v>
      </c>
      <c r="F45" t="n">
        <v>38.0485</v>
      </c>
      <c r="G45" t="n">
        <v>28.0281</v>
      </c>
      <c r="H45" t="n">
        <v>213.3509</v>
      </c>
      <c r="I45" t="n">
        <v>223.1582</v>
      </c>
      <c r="J45" t="n">
        <v>366.2032</v>
      </c>
      <c r="K45" t="n">
        <v>539.4978</v>
      </c>
      <c r="L45" t="n">
        <v>750.9646</v>
      </c>
      <c r="M45" t="n">
        <v>960.4183</v>
      </c>
      <c r="N45" t="n">
        <v>1406.6158</v>
      </c>
      <c r="O45" t="n">
        <v>2037.95</v>
      </c>
      <c r="P45" t="n">
        <v>3003.4259</v>
      </c>
      <c r="Q45" t="n">
        <v>4855.7514</v>
      </c>
      <c r="R45" t="n">
        <v>7280.0129</v>
      </c>
      <c r="S45" t="n">
        <v>10618.0768</v>
      </c>
      <c r="T45" t="n">
        <v>15612.9478</v>
      </c>
      <c r="U45" t="n">
        <v>22318.1193</v>
      </c>
      <c r="V45" t="n">
        <v>29051.4448</v>
      </c>
      <c r="W45" t="n">
        <v>30335.6899</v>
      </c>
      <c r="X45" t="n">
        <v>28378.7787</v>
      </c>
      <c r="Y45" t="n">
        <v>17727.4391</v>
      </c>
      <c r="Z45" t="n">
        <v>6918.3618</v>
      </c>
      <c r="AA45" t="n">
        <v>1584.0468</v>
      </c>
      <c r="AB45" t="n">
        <v>216.8675</v>
      </c>
    </row>
    <row r="46" customFormat="1" s="28">
      <c r="A46" t="n">
        <v>1944</v>
      </c>
      <c r="B46" t="n">
        <v>178265.0621</v>
      </c>
      <c r="C46" t="n">
        <v>75.6878</v>
      </c>
      <c r="D46" t="n">
        <v>49.1626</v>
      </c>
      <c r="E46" t="n">
        <v>35.061</v>
      </c>
      <c r="F46" t="n">
        <v>19.0226</v>
      </c>
      <c r="G46" t="n">
        <v>31.0294</v>
      </c>
      <c r="H46" t="n">
        <v>209.9634</v>
      </c>
      <c r="I46" t="n">
        <v>205.13</v>
      </c>
      <c r="J46" t="n">
        <v>340.1775</v>
      </c>
      <c r="K46" t="n">
        <v>465.3921</v>
      </c>
      <c r="L46" t="n">
        <v>645.7959</v>
      </c>
      <c r="M46" t="n">
        <v>770.0548</v>
      </c>
      <c r="N46" t="n">
        <v>1181.1126</v>
      </c>
      <c r="O46" t="n">
        <v>1896.4207</v>
      </c>
      <c r="P46" t="n">
        <v>2765.424</v>
      </c>
      <c r="Q46" t="n">
        <v>4430.3998</v>
      </c>
      <c r="R46" t="n">
        <v>7170.5292</v>
      </c>
      <c r="S46" t="n">
        <v>10302.4791</v>
      </c>
      <c r="T46" t="n">
        <v>15163.6628</v>
      </c>
      <c r="U46" t="n">
        <v>21681.538</v>
      </c>
      <c r="V46" t="n">
        <v>28324.9858</v>
      </c>
      <c r="W46" t="n">
        <v>30318.4529</v>
      </c>
      <c r="X46" t="n">
        <v>27218.858</v>
      </c>
      <c r="Y46" t="n">
        <v>17204.4024</v>
      </c>
      <c r="Z46" t="n">
        <v>6385.1011</v>
      </c>
      <c r="AA46" t="n">
        <v>1363.0432</v>
      </c>
      <c r="AB46" t="n">
        <v>222.1388</v>
      </c>
    </row>
    <row r="47" customFormat="1" s="28">
      <c r="A47" t="n">
        <v>1945</v>
      </c>
      <c r="B47" t="n">
        <v>179279.4192</v>
      </c>
      <c r="C47" t="n">
        <v>74.3552</v>
      </c>
      <c r="D47" t="n">
        <v>53.1437</v>
      </c>
      <c r="E47" t="n">
        <v>37.0599</v>
      </c>
      <c r="F47" t="n">
        <v>24.0264</v>
      </c>
      <c r="G47" t="n">
        <v>18.0165</v>
      </c>
      <c r="H47" t="n">
        <v>206.6018</v>
      </c>
      <c r="I47" t="n">
        <v>211.1289</v>
      </c>
      <c r="J47" t="n">
        <v>315.1614</v>
      </c>
      <c r="K47" t="n">
        <v>410.3379</v>
      </c>
      <c r="L47" t="n">
        <v>576.6652</v>
      </c>
      <c r="M47" t="n">
        <v>797.0342000000001</v>
      </c>
      <c r="N47" t="n">
        <v>1196.0299</v>
      </c>
      <c r="O47" t="n">
        <v>1803.1195</v>
      </c>
      <c r="P47" t="n">
        <v>2649.7913</v>
      </c>
      <c r="Q47" t="n">
        <v>4551.7491</v>
      </c>
      <c r="R47" t="n">
        <v>6811.1715</v>
      </c>
      <c r="S47" t="n">
        <v>10272.1798</v>
      </c>
      <c r="T47" t="n">
        <v>15317.9154</v>
      </c>
      <c r="U47" t="n">
        <v>21788.7351</v>
      </c>
      <c r="V47" t="n">
        <v>28404.1845</v>
      </c>
      <c r="W47" t="n">
        <v>30749.918</v>
      </c>
      <c r="X47" t="n">
        <v>26916.8638</v>
      </c>
      <c r="Y47" t="n">
        <v>17911.3608</v>
      </c>
      <c r="Z47" t="n">
        <v>6713.4735</v>
      </c>
      <c r="AA47" t="n">
        <v>1486.5516</v>
      </c>
      <c r="AB47" t="n">
        <v>189.4458</v>
      </c>
    </row>
    <row r="48" customFormat="1" s="28">
      <c r="A48" t="n">
        <v>1946</v>
      </c>
      <c r="B48" t="n">
        <v>181778.9346</v>
      </c>
      <c r="C48" t="n">
        <v>67.1833</v>
      </c>
      <c r="D48" t="n">
        <v>46.113</v>
      </c>
      <c r="E48" t="n">
        <v>25.0331</v>
      </c>
      <c r="F48" t="n">
        <v>16.0175</v>
      </c>
      <c r="G48" t="n">
        <v>18.0141</v>
      </c>
      <c r="H48" t="n">
        <v>172.361</v>
      </c>
      <c r="I48" t="n">
        <v>156.088</v>
      </c>
      <c r="J48" t="n">
        <v>275.1259</v>
      </c>
      <c r="K48" t="n">
        <v>347.2688</v>
      </c>
      <c r="L48" t="n">
        <v>552.6145</v>
      </c>
      <c r="M48" t="n">
        <v>717.8717</v>
      </c>
      <c r="N48" t="n">
        <v>1010.5809</v>
      </c>
      <c r="O48" t="n">
        <v>1658.4827</v>
      </c>
      <c r="P48" t="n">
        <v>2533.0326</v>
      </c>
      <c r="Q48" t="n">
        <v>4183.2618</v>
      </c>
      <c r="R48" t="n">
        <v>6780.8367</v>
      </c>
      <c r="S48" t="n">
        <v>10220.094</v>
      </c>
      <c r="T48" t="n">
        <v>15169.3333</v>
      </c>
      <c r="U48" t="n">
        <v>21933.5817</v>
      </c>
      <c r="V48" t="n">
        <v>28462.7323</v>
      </c>
      <c r="W48" t="n">
        <v>31817.2083</v>
      </c>
      <c r="X48" t="n">
        <v>27675.1523</v>
      </c>
      <c r="Y48" t="n">
        <v>19241.0363</v>
      </c>
      <c r="Z48" t="n">
        <v>7008.7091</v>
      </c>
      <c r="AA48" t="n">
        <v>1651.0529</v>
      </c>
      <c r="AB48" t="n">
        <v>212.5098</v>
      </c>
    </row>
    <row r="49" customFormat="1" s="28">
      <c r="A49" t="n">
        <v>1947</v>
      </c>
      <c r="B49" t="n">
        <v>192236.402</v>
      </c>
      <c r="C49" t="n">
        <v>73.43470000000001</v>
      </c>
      <c r="D49" t="n">
        <v>41.0831</v>
      </c>
      <c r="E49" t="n">
        <v>22.0248</v>
      </c>
      <c r="F49" t="n">
        <v>16.014</v>
      </c>
      <c r="G49" t="n">
        <v>18.0129</v>
      </c>
      <c r="H49" t="n">
        <v>170.5694</v>
      </c>
      <c r="I49" t="n">
        <v>125.0606</v>
      </c>
      <c r="J49" t="n">
        <v>223.0859</v>
      </c>
      <c r="K49" t="n">
        <v>330.2349</v>
      </c>
      <c r="L49" t="n">
        <v>471.4535</v>
      </c>
      <c r="M49" t="n">
        <v>675.7483</v>
      </c>
      <c r="N49" t="n">
        <v>1037.4753</v>
      </c>
      <c r="O49" t="n">
        <v>1628.1848</v>
      </c>
      <c r="P49" t="n">
        <v>2486.7353</v>
      </c>
      <c r="Q49" t="n">
        <v>4255.9449</v>
      </c>
      <c r="R49" t="n">
        <v>6778.7412</v>
      </c>
      <c r="S49" t="n">
        <v>10398.4029</v>
      </c>
      <c r="T49" t="n">
        <v>15757.4489</v>
      </c>
      <c r="U49" t="n">
        <v>22454.9532</v>
      </c>
      <c r="V49" t="n">
        <v>30487.2619</v>
      </c>
      <c r="W49" t="n">
        <v>33927.5275</v>
      </c>
      <c r="X49" t="n">
        <v>29690.9594</v>
      </c>
      <c r="Y49" t="n">
        <v>21127.9287</v>
      </c>
      <c r="Z49" t="n">
        <v>8151.2881</v>
      </c>
      <c r="AA49" t="n">
        <v>1820.5248</v>
      </c>
      <c r="AB49" t="n">
        <v>236.8724</v>
      </c>
    </row>
    <row r="50" customFormat="1" s="28">
      <c r="A50" t="n">
        <v>1948</v>
      </c>
      <c r="B50" t="n">
        <v>194361.4303</v>
      </c>
      <c r="C50" t="n">
        <v>57.7187</v>
      </c>
      <c r="D50" t="n">
        <v>44.0995</v>
      </c>
      <c r="E50" t="n">
        <v>15.0167</v>
      </c>
      <c r="F50" t="n">
        <v>23.0194</v>
      </c>
      <c r="G50" t="n">
        <v>24.0157</v>
      </c>
      <c r="H50" t="n">
        <v>163.8699</v>
      </c>
      <c r="I50" t="n">
        <v>123.0607</v>
      </c>
      <c r="J50" t="n">
        <v>194.0763</v>
      </c>
      <c r="K50" t="n">
        <v>279.1819</v>
      </c>
      <c r="L50" t="n">
        <v>421.3627</v>
      </c>
      <c r="M50" t="n">
        <v>628.6202</v>
      </c>
      <c r="N50" t="n">
        <v>975.227</v>
      </c>
      <c r="O50" t="n">
        <v>1553.874</v>
      </c>
      <c r="P50" t="n">
        <v>2550.5465</v>
      </c>
      <c r="Q50" t="n">
        <v>4119.3274</v>
      </c>
      <c r="R50" t="n">
        <v>6756.3241</v>
      </c>
      <c r="S50" t="n">
        <v>10357.1697</v>
      </c>
      <c r="T50" t="n">
        <v>15583.9847</v>
      </c>
      <c r="U50" t="n">
        <v>22561.8241</v>
      </c>
      <c r="V50" t="n">
        <v>30188.0419</v>
      </c>
      <c r="W50" t="n">
        <v>34331.5191</v>
      </c>
      <c r="X50" t="n">
        <v>30908.9342</v>
      </c>
      <c r="Y50" t="n">
        <v>21720.4656</v>
      </c>
      <c r="Z50" t="n">
        <v>8724.162200000001</v>
      </c>
      <c r="AA50" t="n">
        <v>1939.2206</v>
      </c>
      <c r="AB50" t="n">
        <v>280.6377</v>
      </c>
    </row>
    <row r="51" customFormat="1" s="28">
      <c r="A51" t="n">
        <v>1949</v>
      </c>
      <c r="B51" t="n">
        <v>220078.8165</v>
      </c>
      <c r="C51" t="n">
        <v>63.7639</v>
      </c>
      <c r="D51" t="n">
        <v>35.072</v>
      </c>
      <c r="E51" t="n">
        <v>22.0273</v>
      </c>
      <c r="F51" t="n">
        <v>28.0214</v>
      </c>
      <c r="G51" t="n">
        <v>22.0129</v>
      </c>
      <c r="H51" t="n">
        <v>170.8975</v>
      </c>
      <c r="I51" t="n">
        <v>177.0834</v>
      </c>
      <c r="J51" t="n">
        <v>276.1044</v>
      </c>
      <c r="K51" t="n">
        <v>316.1806</v>
      </c>
      <c r="L51" t="n">
        <v>481.3552</v>
      </c>
      <c r="M51" t="n">
        <v>686.6113</v>
      </c>
      <c r="N51" t="n">
        <v>1143.34</v>
      </c>
      <c r="O51" t="n">
        <v>1668.7864</v>
      </c>
      <c r="P51" t="n">
        <v>2805.5785</v>
      </c>
      <c r="Q51" t="n">
        <v>4649.1369</v>
      </c>
      <c r="R51" t="n">
        <v>7416.1076</v>
      </c>
      <c r="S51" t="n">
        <v>11762.1174</v>
      </c>
      <c r="T51" t="n">
        <v>17993.433</v>
      </c>
      <c r="U51" t="n">
        <v>26118.7671</v>
      </c>
      <c r="V51" t="n">
        <v>34106.2235</v>
      </c>
      <c r="W51" t="n">
        <v>38651.9149</v>
      </c>
      <c r="X51" t="n">
        <v>34975.2831</v>
      </c>
      <c r="Y51" t="n">
        <v>23916.9947</v>
      </c>
      <c r="Z51" t="n">
        <v>10198.144</v>
      </c>
      <c r="AA51" t="n">
        <v>2271.5739</v>
      </c>
      <c r="AB51" t="n">
        <v>293.183</v>
      </c>
    </row>
    <row r="52" customFormat="1" s="28">
      <c r="A52" t="n">
        <v>1950</v>
      </c>
      <c r="B52" t="n">
        <v>226873.8869</v>
      </c>
      <c r="C52" t="n">
        <v>57.4031</v>
      </c>
      <c r="D52" t="n">
        <v>35.0614</v>
      </c>
      <c r="E52" t="n">
        <v>18.0192</v>
      </c>
      <c r="F52" t="n">
        <v>18.0156</v>
      </c>
      <c r="G52" t="n">
        <v>21.0115</v>
      </c>
      <c r="H52" t="n">
        <v>149.5108</v>
      </c>
      <c r="I52" t="n">
        <v>162.071</v>
      </c>
      <c r="J52" t="n">
        <v>251.088</v>
      </c>
      <c r="K52" t="n">
        <v>304.1611</v>
      </c>
      <c r="L52" t="n">
        <v>463.3239</v>
      </c>
      <c r="M52" t="n">
        <v>690.5882</v>
      </c>
      <c r="N52" t="n">
        <v>1027.1249</v>
      </c>
      <c r="O52" t="n">
        <v>1703.6727</v>
      </c>
      <c r="P52" t="n">
        <v>2843.5153</v>
      </c>
      <c r="Q52" t="n">
        <v>4545.3593</v>
      </c>
      <c r="R52" t="n">
        <v>7425.348</v>
      </c>
      <c r="S52" t="n">
        <v>11755.944</v>
      </c>
      <c r="T52" t="n">
        <v>18435.2216</v>
      </c>
      <c r="U52" t="n">
        <v>26789.5809</v>
      </c>
      <c r="V52" t="n">
        <v>34752.566</v>
      </c>
      <c r="W52" t="n">
        <v>39763.6322</v>
      </c>
      <c r="X52" t="n">
        <v>37266.2923</v>
      </c>
      <c r="Y52" t="n">
        <v>24471.5608</v>
      </c>
      <c r="Z52" t="n">
        <v>11223.079</v>
      </c>
      <c r="AA52" t="n">
        <v>2496.7037</v>
      </c>
      <c r="AB52" t="n">
        <v>353.5433</v>
      </c>
    </row>
    <row r="53" customFormat="1" s="28">
      <c r="A53" t="n">
        <v>1951</v>
      </c>
      <c r="B53" t="n">
        <v>231831.4008</v>
      </c>
      <c r="C53" t="n">
        <v>125.0445</v>
      </c>
      <c r="D53" t="n">
        <v>37.0694</v>
      </c>
      <c r="E53" t="n">
        <v>24.0253</v>
      </c>
      <c r="F53" t="n">
        <v>21.0175</v>
      </c>
      <c r="G53" t="n">
        <v>15.0097</v>
      </c>
      <c r="H53" t="n">
        <v>222.1664</v>
      </c>
      <c r="I53" t="n">
        <v>104.0467</v>
      </c>
      <c r="J53" t="n">
        <v>178.0582</v>
      </c>
      <c r="K53" t="n">
        <v>257.1356</v>
      </c>
      <c r="L53" t="n">
        <v>422.2791</v>
      </c>
      <c r="M53" t="n">
        <v>652.5402</v>
      </c>
      <c r="N53" t="n">
        <v>967.0689</v>
      </c>
      <c r="O53" t="n">
        <v>1682.5688</v>
      </c>
      <c r="P53" t="n">
        <v>2759.2076</v>
      </c>
      <c r="Q53" t="n">
        <v>4409.6377</v>
      </c>
      <c r="R53" t="n">
        <v>7562.1715</v>
      </c>
      <c r="S53" t="n">
        <v>11806.9417</v>
      </c>
      <c r="T53" t="n">
        <v>18565.7894</v>
      </c>
      <c r="U53" t="n">
        <v>27112.8225</v>
      </c>
      <c r="V53" t="n">
        <v>34994.5984</v>
      </c>
      <c r="W53" t="n">
        <v>40785.711</v>
      </c>
      <c r="X53" t="n">
        <v>39000.0803</v>
      </c>
      <c r="Y53" t="n">
        <v>25342.1796</v>
      </c>
      <c r="Z53" t="n">
        <v>11843.2913</v>
      </c>
      <c r="AA53" t="n">
        <v>2824.4308</v>
      </c>
      <c r="AB53" t="n">
        <v>338.6752</v>
      </c>
    </row>
    <row r="54" customFormat="1" s="28">
      <c r="A54" t="n">
        <v>1952</v>
      </c>
      <c r="B54" t="n">
        <v>235769.9877</v>
      </c>
      <c r="C54" t="n">
        <v>121.9514</v>
      </c>
      <c r="D54" t="n">
        <v>34.062</v>
      </c>
      <c r="E54" t="n">
        <v>16.0171</v>
      </c>
      <c r="F54" t="n">
        <v>17.0141</v>
      </c>
      <c r="G54" t="n">
        <v>21.0145</v>
      </c>
      <c r="H54" t="n">
        <v>210.0591</v>
      </c>
      <c r="I54" t="n">
        <v>136.0644</v>
      </c>
      <c r="J54" t="n">
        <v>196.0701</v>
      </c>
      <c r="K54" t="n">
        <v>238.1307</v>
      </c>
      <c r="L54" t="n">
        <v>371.2335</v>
      </c>
      <c r="M54" t="n">
        <v>651.5284</v>
      </c>
      <c r="N54" t="n">
        <v>898.9438</v>
      </c>
      <c r="O54" t="n">
        <v>1595.397</v>
      </c>
      <c r="P54" t="n">
        <v>2749.9944</v>
      </c>
      <c r="Q54" t="n">
        <v>4382.4832</v>
      </c>
      <c r="R54" t="n">
        <v>7136.3646</v>
      </c>
      <c r="S54" t="n">
        <v>11738.6458</v>
      </c>
      <c r="T54" t="n">
        <v>18594.3663</v>
      </c>
      <c r="U54" t="n">
        <v>27669.4349</v>
      </c>
      <c r="V54" t="n">
        <v>35867.1533</v>
      </c>
      <c r="W54" t="n">
        <v>41828.6158</v>
      </c>
      <c r="X54" t="n">
        <v>39670.2403</v>
      </c>
      <c r="Y54" t="n">
        <v>26224.7399</v>
      </c>
      <c r="Z54" t="n">
        <v>12330.4946</v>
      </c>
      <c r="AA54" t="n">
        <v>2902.596</v>
      </c>
      <c r="AB54" t="n">
        <v>377.4316</v>
      </c>
    </row>
    <row r="55" customFormat="1" s="26">
      <c r="A55" t="n">
        <v>1953</v>
      </c>
      <c r="B55" t="n">
        <v>242254.936</v>
      </c>
      <c r="C55" t="n">
        <v>123.8698</v>
      </c>
      <c r="D55" t="n">
        <v>53.0868</v>
      </c>
      <c r="E55" t="n">
        <v>11.0108</v>
      </c>
      <c r="F55" t="n">
        <v>18.0141</v>
      </c>
      <c r="G55" t="n">
        <v>16.0098</v>
      </c>
      <c r="H55" t="n">
        <v>221.9912</v>
      </c>
      <c r="I55" t="n">
        <v>115.0484</v>
      </c>
      <c r="J55" t="n">
        <v>194.0628</v>
      </c>
      <c r="K55" t="n">
        <v>220.1083</v>
      </c>
      <c r="L55" t="n">
        <v>355.1986</v>
      </c>
      <c r="M55" t="n">
        <v>586.4281999999999</v>
      </c>
      <c r="N55" t="n">
        <v>936.9226</v>
      </c>
      <c r="O55" t="n">
        <v>1553.1598</v>
      </c>
      <c r="P55" t="n">
        <v>2571.5079</v>
      </c>
      <c r="Q55" t="n">
        <v>4232.7779</v>
      </c>
      <c r="R55" t="n">
        <v>7103.5263</v>
      </c>
      <c r="S55" t="n">
        <v>11850.3246</v>
      </c>
      <c r="T55" t="n">
        <v>18465.5025</v>
      </c>
      <c r="U55" t="n">
        <v>28381.585</v>
      </c>
      <c r="V55" t="n">
        <v>36796.7224</v>
      </c>
      <c r="W55" t="n">
        <v>42727.859</v>
      </c>
      <c r="X55" t="n">
        <v>41473.3082</v>
      </c>
      <c r="Y55" t="n">
        <v>27884.6753</v>
      </c>
      <c r="Z55" t="n">
        <v>13029.5717</v>
      </c>
      <c r="AA55" t="n">
        <v>3160.0238</v>
      </c>
      <c r="AB55" t="n">
        <v>394.6315</v>
      </c>
    </row>
    <row r="56" customFormat="1" s="26">
      <c r="A56" t="n">
        <v>1954</v>
      </c>
      <c r="B56" t="n">
        <v>237246.8688</v>
      </c>
      <c r="C56" t="n">
        <v>113.5334</v>
      </c>
      <c r="D56" t="n">
        <v>32.0478</v>
      </c>
      <c r="E56" t="n">
        <v>11.0103</v>
      </c>
      <c r="F56" t="n">
        <v>13.0091</v>
      </c>
      <c r="G56" t="n">
        <v>12.0064</v>
      </c>
      <c r="H56" t="n">
        <v>181.6069</v>
      </c>
      <c r="I56" t="n">
        <v>113.0458</v>
      </c>
      <c r="J56" t="n">
        <v>155.0457</v>
      </c>
      <c r="K56" t="n">
        <v>179.0769</v>
      </c>
      <c r="L56" t="n">
        <v>318.1672</v>
      </c>
      <c r="M56" t="n">
        <v>503.3381</v>
      </c>
      <c r="N56" t="n">
        <v>835.7756000000001</v>
      </c>
      <c r="O56" t="n">
        <v>1353.791</v>
      </c>
      <c r="P56" t="n">
        <v>2322.7606</v>
      </c>
      <c r="Q56" t="n">
        <v>4057.8288</v>
      </c>
      <c r="R56" t="n">
        <v>6706.796</v>
      </c>
      <c r="S56" t="n">
        <v>10940.7329</v>
      </c>
      <c r="T56" t="n">
        <v>17968.4961</v>
      </c>
      <c r="U56" t="n">
        <v>27512.3157</v>
      </c>
      <c r="V56" t="n">
        <v>36549.5667</v>
      </c>
      <c r="W56" t="n">
        <v>42079.5959</v>
      </c>
      <c r="X56" t="n">
        <v>40590.3788</v>
      </c>
      <c r="Y56" t="n">
        <v>28436.106</v>
      </c>
      <c r="Z56" t="n">
        <v>12852.318</v>
      </c>
      <c r="AA56" t="n">
        <v>3186.2335</v>
      </c>
      <c r="AB56" t="n">
        <v>403.8924</v>
      </c>
    </row>
    <row r="57" customFormat="1" s="28">
      <c r="A57" t="n">
        <v>1955</v>
      </c>
      <c r="B57" t="n">
        <v>249692.8403</v>
      </c>
      <c r="C57" t="n">
        <v>104.2611</v>
      </c>
      <c r="D57" t="n">
        <v>36.0521</v>
      </c>
      <c r="E57" t="n">
        <v>17.0145</v>
      </c>
      <c r="F57" t="n">
        <v>13.0087</v>
      </c>
      <c r="G57" t="n">
        <v>15.0079</v>
      </c>
      <c r="H57" t="n">
        <v>185.3443</v>
      </c>
      <c r="I57" t="n">
        <v>78.0304</v>
      </c>
      <c r="J57" t="n">
        <v>139.039</v>
      </c>
      <c r="K57" t="n">
        <v>170.0762</v>
      </c>
      <c r="L57" t="n">
        <v>312.166</v>
      </c>
      <c r="M57" t="n">
        <v>462.3049</v>
      </c>
      <c r="N57" t="n">
        <v>761.6987</v>
      </c>
      <c r="O57" t="n">
        <v>1268.662</v>
      </c>
      <c r="P57" t="n">
        <v>2315.6627</v>
      </c>
      <c r="Q57" t="n">
        <v>3898.127</v>
      </c>
      <c r="R57" t="n">
        <v>6344.4036</v>
      </c>
      <c r="S57" t="n">
        <v>10838.1217</v>
      </c>
      <c r="T57" t="n">
        <v>18070.0678</v>
      </c>
      <c r="U57" t="n">
        <v>28442.4032</v>
      </c>
      <c r="V57" t="n">
        <v>37578.7063</v>
      </c>
      <c r="W57" t="n">
        <v>44894.1251</v>
      </c>
      <c r="X57" t="n">
        <v>43960.9214</v>
      </c>
      <c r="Y57" t="n">
        <v>31948.354</v>
      </c>
      <c r="Z57" t="n">
        <v>13843.7365</v>
      </c>
      <c r="AA57" t="n">
        <v>3747.1613</v>
      </c>
      <c r="AB57" t="n">
        <v>433.7281</v>
      </c>
    </row>
    <row r="58" customFormat="1" s="26">
      <c r="A58" t="n">
        <v>1956</v>
      </c>
      <c r="B58" t="n">
        <v>257694.3816</v>
      </c>
      <c r="C58" t="n">
        <v>121.5951</v>
      </c>
      <c r="D58" t="n">
        <v>36.053</v>
      </c>
      <c r="E58" t="n">
        <v>11.0094</v>
      </c>
      <c r="F58" t="n">
        <v>8.004799999999999</v>
      </c>
      <c r="G58" t="n">
        <v>7.0038</v>
      </c>
      <c r="H58" t="n">
        <v>183.6661</v>
      </c>
      <c r="I58" t="n">
        <v>90.0343</v>
      </c>
      <c r="J58" t="n">
        <v>120.0341</v>
      </c>
      <c r="K58" t="n">
        <v>189.0847</v>
      </c>
      <c r="L58" t="n">
        <v>279.1463</v>
      </c>
      <c r="M58" t="n">
        <v>427.2771</v>
      </c>
      <c r="N58" t="n">
        <v>772.6997</v>
      </c>
      <c r="O58" t="n">
        <v>1182.4982</v>
      </c>
      <c r="P58" t="n">
        <v>2225.3856</v>
      </c>
      <c r="Q58" t="n">
        <v>3979.3201</v>
      </c>
      <c r="R58" t="n">
        <v>6340.9926</v>
      </c>
      <c r="S58" t="n">
        <v>10824.6438</v>
      </c>
      <c r="T58" t="n">
        <v>18415.2478</v>
      </c>
      <c r="U58" t="n">
        <v>29006.1141</v>
      </c>
      <c r="V58" t="n">
        <v>38955.5938</v>
      </c>
      <c r="W58" t="n">
        <v>46024.1883</v>
      </c>
      <c r="X58" t="n">
        <v>46002.553</v>
      </c>
      <c r="Y58" t="n">
        <v>33362.9107</v>
      </c>
      <c r="Z58" t="n">
        <v>14740.2751</v>
      </c>
      <c r="AA58" t="n">
        <v>4093.8812</v>
      </c>
      <c r="AB58" t="n">
        <v>478.8352</v>
      </c>
    </row>
    <row r="59" customFormat="1" s="28">
      <c r="A59" t="n">
        <v>1957</v>
      </c>
      <c r="B59" t="n">
        <v>269992.8396</v>
      </c>
      <c r="C59" t="n">
        <v>114.4598</v>
      </c>
      <c r="D59" t="n">
        <v>47.0708</v>
      </c>
      <c r="E59" t="n">
        <v>7.0059</v>
      </c>
      <c r="F59" t="n">
        <v>14.0095</v>
      </c>
      <c r="G59" t="n">
        <v>10.0051</v>
      </c>
      <c r="H59" t="n">
        <v>192.5511</v>
      </c>
      <c r="I59" t="n">
        <v>57.0217</v>
      </c>
      <c r="J59" t="n">
        <v>114.0353</v>
      </c>
      <c r="K59" t="n">
        <v>200.0934</v>
      </c>
      <c r="L59" t="n">
        <v>260.1384</v>
      </c>
      <c r="M59" t="n">
        <v>417.2831</v>
      </c>
      <c r="N59" t="n">
        <v>793.7516000000001</v>
      </c>
      <c r="O59" t="n">
        <v>1269.6774</v>
      </c>
      <c r="P59" t="n">
        <v>2212.3757</v>
      </c>
      <c r="Q59" t="n">
        <v>4061.7069</v>
      </c>
      <c r="R59" t="n">
        <v>6657.4142</v>
      </c>
      <c r="S59" t="n">
        <v>11112.8391</v>
      </c>
      <c r="T59" t="n">
        <v>19012.9308</v>
      </c>
      <c r="U59" t="n">
        <v>30288.9235</v>
      </c>
      <c r="V59" t="n">
        <v>40836.8544</v>
      </c>
      <c r="W59" t="n">
        <v>47630.8741</v>
      </c>
      <c r="X59" t="n">
        <v>48191.9342</v>
      </c>
      <c r="Y59" t="n">
        <v>35580.42</v>
      </c>
      <c r="Z59" t="n">
        <v>16093.4459</v>
      </c>
      <c r="AA59" t="n">
        <v>4484.0337</v>
      </c>
      <c r="AB59" t="n">
        <v>524.5349</v>
      </c>
    </row>
    <row r="60" customFormat="1" s="28">
      <c r="A60" t="n">
        <v>1958</v>
      </c>
      <c r="B60" t="n">
        <v>276321.8986</v>
      </c>
      <c r="C60" t="n">
        <v>101.1642</v>
      </c>
      <c r="D60" t="n">
        <v>37.0546</v>
      </c>
      <c r="E60" t="n">
        <v>17.0144</v>
      </c>
      <c r="F60" t="n">
        <v>18.0116</v>
      </c>
      <c r="G60" t="n">
        <v>16.0088</v>
      </c>
      <c r="H60" t="n">
        <v>189.2536</v>
      </c>
      <c r="I60" t="n">
        <v>67.0248</v>
      </c>
      <c r="J60" t="n">
        <v>95.02800000000001</v>
      </c>
      <c r="K60" t="n">
        <v>164.0734</v>
      </c>
      <c r="L60" t="n">
        <v>245.1258</v>
      </c>
      <c r="M60" t="n">
        <v>388.2487</v>
      </c>
      <c r="N60" t="n">
        <v>730.6369999999999</v>
      </c>
      <c r="O60" t="n">
        <v>1278.6149</v>
      </c>
      <c r="P60" t="n">
        <v>2230.2251</v>
      </c>
      <c r="Q60" t="n">
        <v>4074.6409</v>
      </c>
      <c r="R60" t="n">
        <v>6842.6452</v>
      </c>
      <c r="S60" t="n">
        <v>11068.727</v>
      </c>
      <c r="T60" t="n">
        <v>19100.3151</v>
      </c>
      <c r="U60" t="n">
        <v>30364.6939</v>
      </c>
      <c r="V60" t="n">
        <v>41570.5228</v>
      </c>
      <c r="W60" t="n">
        <v>49197.3365</v>
      </c>
      <c r="X60" t="n">
        <v>49655.4837</v>
      </c>
      <c r="Y60" t="n">
        <v>36991.5844</v>
      </c>
      <c r="Z60" t="n">
        <v>16887.6352</v>
      </c>
      <c r="AA60" t="n">
        <v>4581.347</v>
      </c>
      <c r="AB60" t="n">
        <v>598.7355</v>
      </c>
    </row>
    <row r="61" customFormat="1" s="28">
      <c r="A61" t="n">
        <v>1959</v>
      </c>
      <c r="B61" t="n">
        <v>278401.7284</v>
      </c>
      <c r="C61" t="n">
        <v>101.064</v>
      </c>
      <c r="D61" t="n">
        <v>27.0369</v>
      </c>
      <c r="E61" t="n">
        <v>18.0145</v>
      </c>
      <c r="F61" t="n">
        <v>14.0087</v>
      </c>
      <c r="G61" t="n">
        <v>8.0045</v>
      </c>
      <c r="H61" t="n">
        <v>168.1285</v>
      </c>
      <c r="I61" t="n">
        <v>78.02849999999999</v>
      </c>
      <c r="J61" t="n">
        <v>93.02679999999999</v>
      </c>
      <c r="K61" t="n">
        <v>173.0784</v>
      </c>
      <c r="L61" t="n">
        <v>257.1359</v>
      </c>
      <c r="M61" t="n">
        <v>375.2388</v>
      </c>
      <c r="N61" t="n">
        <v>727.6412</v>
      </c>
      <c r="O61" t="n">
        <v>1235.5367</v>
      </c>
      <c r="P61" t="n">
        <v>2252.1448</v>
      </c>
      <c r="Q61" t="n">
        <v>4023.3235</v>
      </c>
      <c r="R61" t="n">
        <v>6688.1325</v>
      </c>
      <c r="S61" t="n">
        <v>10929.9005</v>
      </c>
      <c r="T61" t="n">
        <v>18562.2269</v>
      </c>
      <c r="U61" t="n">
        <v>30212.1813</v>
      </c>
      <c r="V61" t="n">
        <v>41458.0381</v>
      </c>
      <c r="W61" t="n">
        <v>49910.6702</v>
      </c>
      <c r="X61" t="n">
        <v>50255.0094</v>
      </c>
      <c r="Y61" t="n">
        <v>37857.7012</v>
      </c>
      <c r="Z61" t="n">
        <v>17948.3385</v>
      </c>
      <c r="AA61" t="n">
        <v>4626.1581</v>
      </c>
      <c r="AB61" t="n">
        <v>570.0887</v>
      </c>
    </row>
    <row r="62" customFormat="1" s="28">
      <c r="A62" t="n">
        <v>1960</v>
      </c>
      <c r="B62" t="n">
        <v>286736.6297</v>
      </c>
      <c r="C62" t="n">
        <v>83.65940000000001</v>
      </c>
      <c r="D62" t="n">
        <v>31.0425</v>
      </c>
      <c r="E62" t="n">
        <v>13.0107</v>
      </c>
      <c r="F62" t="n">
        <v>11.007</v>
      </c>
      <c r="G62" t="n">
        <v>9.0047</v>
      </c>
      <c r="H62" t="n">
        <v>147.7244</v>
      </c>
      <c r="I62" t="n">
        <v>58.0215</v>
      </c>
      <c r="J62" t="n">
        <v>109.0313</v>
      </c>
      <c r="K62" t="n">
        <v>147.0679</v>
      </c>
      <c r="L62" t="n">
        <v>268.1419</v>
      </c>
      <c r="M62" t="n">
        <v>389.242</v>
      </c>
      <c r="N62" t="n">
        <v>646.5466</v>
      </c>
      <c r="O62" t="n">
        <v>1218.5405</v>
      </c>
      <c r="P62" t="n">
        <v>2375.533</v>
      </c>
      <c r="Q62" t="n">
        <v>3993.5123</v>
      </c>
      <c r="R62" t="n">
        <v>6617.2238</v>
      </c>
      <c r="S62" t="n">
        <v>11032.2397</v>
      </c>
      <c r="T62" t="n">
        <v>19189.2343</v>
      </c>
      <c r="U62" t="n">
        <v>30341.3257</v>
      </c>
      <c r="V62" t="n">
        <v>42853.1111</v>
      </c>
      <c r="W62" t="n">
        <v>51256.6097</v>
      </c>
      <c r="X62" t="n">
        <v>52017.0735</v>
      </c>
      <c r="Y62" t="n">
        <v>39272.3124</v>
      </c>
      <c r="Z62" t="n">
        <v>19078.1266</v>
      </c>
      <c r="AA62" t="n">
        <v>4931.3721</v>
      </c>
      <c r="AB62" t="n">
        <v>794.6396</v>
      </c>
    </row>
    <row r="63" customFormat="1" s="28">
      <c r="A63" t="n">
        <v>1961</v>
      </c>
      <c r="B63" t="n">
        <v>287540.5675</v>
      </c>
      <c r="C63" t="n">
        <v>109.1148</v>
      </c>
      <c r="D63" t="n">
        <v>26.0336</v>
      </c>
      <c r="E63" t="n">
        <v>22.0174</v>
      </c>
      <c r="F63" t="n">
        <v>11.0065</v>
      </c>
      <c r="G63" t="n">
        <v>13.0067</v>
      </c>
      <c r="H63" t="n">
        <v>181.179</v>
      </c>
      <c r="I63" t="n">
        <v>59.0209</v>
      </c>
      <c r="J63" t="n">
        <v>102.0286</v>
      </c>
      <c r="K63" t="n">
        <v>142.0629</v>
      </c>
      <c r="L63" t="n">
        <v>245.1272</v>
      </c>
      <c r="M63" t="n">
        <v>350.216</v>
      </c>
      <c r="N63" t="n">
        <v>621.525</v>
      </c>
      <c r="O63" t="n">
        <v>1213.5216</v>
      </c>
      <c r="P63" t="n">
        <v>2234.1001</v>
      </c>
      <c r="Q63" t="n">
        <v>3993.3619</v>
      </c>
      <c r="R63" t="n">
        <v>6844.8382</v>
      </c>
      <c r="S63" t="n">
        <v>10570.8425</v>
      </c>
      <c r="T63" t="n">
        <v>18517.2108</v>
      </c>
      <c r="U63" t="n">
        <v>29893.8291</v>
      </c>
      <c r="V63" t="n">
        <v>42908.8356</v>
      </c>
      <c r="W63" t="n">
        <v>51436.6438</v>
      </c>
      <c r="X63" t="n">
        <v>52522.0933</v>
      </c>
      <c r="Y63" t="n">
        <v>40333.7236</v>
      </c>
      <c r="Z63" t="n">
        <v>19529.2081</v>
      </c>
      <c r="AA63" t="n">
        <v>5103.5265</v>
      </c>
      <c r="AB63" t="n">
        <v>737.6729</v>
      </c>
    </row>
    <row r="64" customFormat="1" s="28">
      <c r="A64" t="n">
        <v>1962</v>
      </c>
      <c r="B64" t="n">
        <v>288667.7668</v>
      </c>
      <c r="C64" t="n">
        <v>94.755</v>
      </c>
      <c r="D64" t="n">
        <v>32.0407</v>
      </c>
      <c r="E64" t="n">
        <v>12.009</v>
      </c>
      <c r="F64" t="n">
        <v>12.0068</v>
      </c>
      <c r="G64" t="n">
        <v>13.006</v>
      </c>
      <c r="H64" t="n">
        <v>163.8174</v>
      </c>
      <c r="I64" t="n">
        <v>65.0228</v>
      </c>
      <c r="J64" t="n">
        <v>84.023</v>
      </c>
      <c r="K64" t="n">
        <v>134.0612</v>
      </c>
      <c r="L64" t="n">
        <v>224.1245</v>
      </c>
      <c r="M64" t="n">
        <v>354.2269</v>
      </c>
      <c r="N64" t="n">
        <v>576.4923</v>
      </c>
      <c r="O64" t="n">
        <v>1208.5545</v>
      </c>
      <c r="P64" t="n">
        <v>2133.0632</v>
      </c>
      <c r="Q64" t="n">
        <v>3824.2192</v>
      </c>
      <c r="R64" t="n">
        <v>6628.8711</v>
      </c>
      <c r="S64" t="n">
        <v>10724.309</v>
      </c>
      <c r="T64" t="n">
        <v>17738.1661</v>
      </c>
      <c r="U64" t="n">
        <v>29006.2685</v>
      </c>
      <c r="V64" t="n">
        <v>42424.1937</v>
      </c>
      <c r="W64" t="n">
        <v>52191.764</v>
      </c>
      <c r="X64" t="n">
        <v>53505.8443</v>
      </c>
      <c r="Y64" t="n">
        <v>41489.6512</v>
      </c>
      <c r="Z64" t="n">
        <v>19863.43</v>
      </c>
      <c r="AA64" t="n">
        <v>5463.9608</v>
      </c>
      <c r="AB64" t="n">
        <v>863.703</v>
      </c>
    </row>
    <row r="65" customFormat="1" s="28">
      <c r="A65" t="n">
        <v>1963</v>
      </c>
      <c r="B65" t="n">
        <v>297437.999</v>
      </c>
      <c r="C65" t="n">
        <v>114.0988</v>
      </c>
      <c r="D65" t="n">
        <v>25.0296</v>
      </c>
      <c r="E65" t="n">
        <v>9.006500000000001</v>
      </c>
      <c r="F65" t="n">
        <v>15.0088</v>
      </c>
      <c r="G65" t="n">
        <v>11.0054</v>
      </c>
      <c r="H65" t="n">
        <v>174.1492</v>
      </c>
      <c r="I65" t="n">
        <v>43.0147</v>
      </c>
      <c r="J65" t="n">
        <v>100.0274</v>
      </c>
      <c r="K65" t="n">
        <v>153.0725</v>
      </c>
      <c r="L65" t="n">
        <v>244.1394</v>
      </c>
      <c r="M65" t="n">
        <v>349.2222</v>
      </c>
      <c r="N65" t="n">
        <v>571.4843</v>
      </c>
      <c r="O65" t="n">
        <v>1240.6098</v>
      </c>
      <c r="P65" t="n">
        <v>2273.3668</v>
      </c>
      <c r="Q65" t="n">
        <v>3900.4944</v>
      </c>
      <c r="R65" t="n">
        <v>6647.316</v>
      </c>
      <c r="S65" t="n">
        <v>11097.4363</v>
      </c>
      <c r="T65" t="n">
        <v>18124.752</v>
      </c>
      <c r="U65" t="n">
        <v>29098.8841</v>
      </c>
      <c r="V65" t="n">
        <v>43393.3041</v>
      </c>
      <c r="W65" t="n">
        <v>53258.3836</v>
      </c>
      <c r="X65" t="n">
        <v>55594.2634</v>
      </c>
      <c r="Y65" t="n">
        <v>43054.3335</v>
      </c>
      <c r="Z65" t="n">
        <v>21362.0914</v>
      </c>
      <c r="AA65" t="n">
        <v>5874.4285</v>
      </c>
      <c r="AB65" t="n">
        <v>883.2254</v>
      </c>
    </row>
    <row r="66" customFormat="1" s="28">
      <c r="A66" t="n">
        <v>1964</v>
      </c>
      <c r="B66" t="n">
        <v>308648.8775</v>
      </c>
      <c r="C66" t="n">
        <v>141.6315</v>
      </c>
      <c r="D66" t="n">
        <v>30.0363</v>
      </c>
      <c r="E66" t="n">
        <v>18.0129</v>
      </c>
      <c r="F66" t="n">
        <v>12.007</v>
      </c>
      <c r="G66" t="n">
        <v>17.0081</v>
      </c>
      <c r="H66" t="n">
        <v>218.6957</v>
      </c>
      <c r="I66" t="n">
        <v>58.0197</v>
      </c>
      <c r="J66" t="n">
        <v>96.0261</v>
      </c>
      <c r="K66" t="n">
        <v>157.0755</v>
      </c>
      <c r="L66" t="n">
        <v>269.1558</v>
      </c>
      <c r="M66" t="n">
        <v>335.2098</v>
      </c>
      <c r="N66" t="n">
        <v>556.5005</v>
      </c>
      <c r="O66" t="n">
        <v>1196.5456</v>
      </c>
      <c r="P66" t="n">
        <v>2286.4518</v>
      </c>
      <c r="Q66" t="n">
        <v>3960.4751</v>
      </c>
      <c r="R66" t="n">
        <v>7210.5702</v>
      </c>
      <c r="S66" t="n">
        <v>11483.1242</v>
      </c>
      <c r="T66" t="n">
        <v>18761.492</v>
      </c>
      <c r="U66" t="n">
        <v>29934.1248</v>
      </c>
      <c r="V66" t="n">
        <v>44585.4069</v>
      </c>
      <c r="W66" t="n">
        <v>55508.758</v>
      </c>
      <c r="X66" t="n">
        <v>57896.6649</v>
      </c>
      <c r="Y66" t="n">
        <v>44791.3769</v>
      </c>
      <c r="Z66" t="n">
        <v>22307.2398</v>
      </c>
      <c r="AA66" t="n">
        <v>6075.1505</v>
      </c>
      <c r="AB66" t="n">
        <v>960.8138</v>
      </c>
    </row>
    <row r="67" customFormat="1" s="28">
      <c r="A67" t="n">
        <v>1965</v>
      </c>
      <c r="B67" t="n">
        <v>315073.3959</v>
      </c>
      <c r="C67" t="n">
        <v>127.2825</v>
      </c>
      <c r="D67" t="n">
        <v>31.0335</v>
      </c>
      <c r="E67" t="n">
        <v>13.0097</v>
      </c>
      <c r="F67" t="n">
        <v>17.0097</v>
      </c>
      <c r="G67" t="n">
        <v>10.005</v>
      </c>
      <c r="H67" t="n">
        <v>198.3404</v>
      </c>
      <c r="I67" t="n">
        <v>59.0192</v>
      </c>
      <c r="J67" t="n">
        <v>76.0204</v>
      </c>
      <c r="K67" t="n">
        <v>179.0841</v>
      </c>
      <c r="L67" t="n">
        <v>274.1578</v>
      </c>
      <c r="M67" t="n">
        <v>370.2292</v>
      </c>
      <c r="N67" t="n">
        <v>586.516</v>
      </c>
      <c r="O67" t="n">
        <v>1184.5159</v>
      </c>
      <c r="P67" t="n">
        <v>2267.4422</v>
      </c>
      <c r="Q67" t="n">
        <v>4156.1953</v>
      </c>
      <c r="R67" t="n">
        <v>7098.4553</v>
      </c>
      <c r="S67" t="n">
        <v>11574.5815</v>
      </c>
      <c r="T67" t="n">
        <v>18498.443</v>
      </c>
      <c r="U67" t="n">
        <v>30094.5084</v>
      </c>
      <c r="V67" t="n">
        <v>44340.2968</v>
      </c>
      <c r="W67" t="n">
        <v>57163.0444</v>
      </c>
      <c r="X67" t="n">
        <v>59785.8738</v>
      </c>
      <c r="Y67" t="n">
        <v>46283.0879</v>
      </c>
      <c r="Z67" t="n">
        <v>23296.6561</v>
      </c>
      <c r="AA67" t="n">
        <v>6575.293</v>
      </c>
      <c r="AB67" t="n">
        <v>1011.6349</v>
      </c>
    </row>
    <row r="68" customFormat="1" s="28">
      <c r="A68" t="n">
        <v>1966</v>
      </c>
      <c r="B68" t="n">
        <v>323320.8709</v>
      </c>
      <c r="C68" t="n">
        <v>118.0693</v>
      </c>
      <c r="D68" t="n">
        <v>29.0321</v>
      </c>
      <c r="E68" t="n">
        <v>11.0078</v>
      </c>
      <c r="F68" t="n">
        <v>14.0081</v>
      </c>
      <c r="G68" t="n">
        <v>15.0076</v>
      </c>
      <c r="H68" t="n">
        <v>187.125</v>
      </c>
      <c r="I68" t="n">
        <v>53.0178</v>
      </c>
      <c r="J68" t="n">
        <v>75.0206</v>
      </c>
      <c r="K68" t="n">
        <v>170.0893</v>
      </c>
      <c r="L68" t="n">
        <v>272.1554</v>
      </c>
      <c r="M68" t="n">
        <v>373.2404</v>
      </c>
      <c r="N68" t="n">
        <v>583.5093000000001</v>
      </c>
      <c r="O68" t="n">
        <v>1091.3627</v>
      </c>
      <c r="P68" t="n">
        <v>2350.5957</v>
      </c>
      <c r="Q68" t="n">
        <v>4182.1558</v>
      </c>
      <c r="R68" t="n">
        <v>7181.8777</v>
      </c>
      <c r="S68" t="n">
        <v>11789.453</v>
      </c>
      <c r="T68" t="n">
        <v>18525.3923</v>
      </c>
      <c r="U68" t="n">
        <v>30100.6109</v>
      </c>
      <c r="V68" t="n">
        <v>45731.5043</v>
      </c>
      <c r="W68" t="n">
        <v>58699.913</v>
      </c>
      <c r="X68" t="n">
        <v>61704.9429</v>
      </c>
      <c r="Y68" t="n">
        <v>47691.8718</v>
      </c>
      <c r="Z68" t="n">
        <v>24758.1529</v>
      </c>
      <c r="AA68" t="n">
        <v>6763.8694</v>
      </c>
      <c r="AB68" t="n">
        <v>1035.0107</v>
      </c>
    </row>
    <row r="69" customFormat="1" s="28">
      <c r="A69" t="n">
        <v>1967</v>
      </c>
      <c r="B69" t="n">
        <v>321978.6281</v>
      </c>
      <c r="C69" t="n">
        <v>126.1102</v>
      </c>
      <c r="D69" t="n">
        <v>23.0224</v>
      </c>
      <c r="E69" t="n">
        <v>17.0117</v>
      </c>
      <c r="F69" t="n">
        <v>10.0053</v>
      </c>
      <c r="G69" t="n">
        <v>6.0029</v>
      </c>
      <c r="H69" t="n">
        <v>182.1524</v>
      </c>
      <c r="I69" t="n">
        <v>50.0162</v>
      </c>
      <c r="J69" t="n">
        <v>90.0241</v>
      </c>
      <c r="K69" t="n">
        <v>158.0815</v>
      </c>
      <c r="L69" t="n">
        <v>254.1491</v>
      </c>
      <c r="M69" t="n">
        <v>335.2089</v>
      </c>
      <c r="N69" t="n">
        <v>514.4257</v>
      </c>
      <c r="O69" t="n">
        <v>1115.4118</v>
      </c>
      <c r="P69" t="n">
        <v>2279.4309</v>
      </c>
      <c r="Q69" t="n">
        <v>4189.1441</v>
      </c>
      <c r="R69" t="n">
        <v>6868.5514</v>
      </c>
      <c r="S69" t="n">
        <v>11728.2251</v>
      </c>
      <c r="T69" t="n">
        <v>18434.38</v>
      </c>
      <c r="U69" t="n">
        <v>29467.2673</v>
      </c>
      <c r="V69" t="n">
        <v>44792.162</v>
      </c>
      <c r="W69" t="n">
        <v>58230.3805</v>
      </c>
      <c r="X69" t="n">
        <v>61821.5562</v>
      </c>
      <c r="Y69" t="n">
        <v>48269.7006</v>
      </c>
      <c r="Z69" t="n">
        <v>25061.0849</v>
      </c>
      <c r="AA69" t="n">
        <v>7145.0485</v>
      </c>
      <c r="AB69" t="n">
        <v>992.2268</v>
      </c>
    </row>
    <row r="70" customFormat="1" s="28">
      <c r="A70" t="n">
        <v>1968</v>
      </c>
      <c r="B70" t="n">
        <v>335614.219</v>
      </c>
      <c r="C70" t="n">
        <v>139.3149</v>
      </c>
      <c r="D70" t="n">
        <v>41.0417</v>
      </c>
      <c r="E70" t="n">
        <v>19.0127</v>
      </c>
      <c r="F70" t="n">
        <v>12.0065</v>
      </c>
      <c r="G70" t="n">
        <v>15.007</v>
      </c>
      <c r="H70" t="n">
        <v>226.3828</v>
      </c>
      <c r="I70" t="n">
        <v>68.0223</v>
      </c>
      <c r="J70" t="n">
        <v>95.0257</v>
      </c>
      <c r="K70" t="n">
        <v>157.085</v>
      </c>
      <c r="L70" t="n">
        <v>244.1476</v>
      </c>
      <c r="M70" t="n">
        <v>316.203</v>
      </c>
      <c r="N70" t="n">
        <v>535.4502</v>
      </c>
      <c r="O70" t="n">
        <v>1026.3325</v>
      </c>
      <c r="P70" t="n">
        <v>2265.5142</v>
      </c>
      <c r="Q70" t="n">
        <v>4323.8774</v>
      </c>
      <c r="R70" t="n">
        <v>7087.3999</v>
      </c>
      <c r="S70" t="n">
        <v>12256.9657</v>
      </c>
      <c r="T70" t="n">
        <v>19208.4506</v>
      </c>
      <c r="U70" t="n">
        <v>30216.2761</v>
      </c>
      <c r="V70" t="n">
        <v>45458.7736</v>
      </c>
      <c r="W70" t="n">
        <v>60656.9443</v>
      </c>
      <c r="X70" t="n">
        <v>64838.2363</v>
      </c>
      <c r="Y70" t="n">
        <v>51175.5916</v>
      </c>
      <c r="Z70" t="n">
        <v>26665.1521</v>
      </c>
      <c r="AA70" t="n">
        <v>7713.3599</v>
      </c>
      <c r="AB70" t="n">
        <v>1079.0281</v>
      </c>
    </row>
    <row r="71" customFormat="1" s="28">
      <c r="A71" t="n">
        <v>1969</v>
      </c>
      <c r="B71" t="n">
        <v>334541.867</v>
      </c>
      <c r="C71" t="n">
        <v>166.6861</v>
      </c>
      <c r="D71" t="n">
        <v>35.0349</v>
      </c>
      <c r="E71" t="n">
        <v>12.0078</v>
      </c>
      <c r="F71" t="n">
        <v>16.0088</v>
      </c>
      <c r="G71" t="n">
        <v>14.0074</v>
      </c>
      <c r="H71" t="n">
        <v>243.745</v>
      </c>
      <c r="I71" t="n">
        <v>77.02460000000001</v>
      </c>
      <c r="J71" t="n">
        <v>83.0234</v>
      </c>
      <c r="K71" t="n">
        <v>141.0785</v>
      </c>
      <c r="L71" t="n">
        <v>269.1657</v>
      </c>
      <c r="M71" t="n">
        <v>327.2095</v>
      </c>
      <c r="N71" t="n">
        <v>482.4244</v>
      </c>
      <c r="O71" t="n">
        <v>966.2649</v>
      </c>
      <c r="P71" t="n">
        <v>2144.3265</v>
      </c>
      <c r="Q71" t="n">
        <v>4054.9201</v>
      </c>
      <c r="R71" t="n">
        <v>6937.9741</v>
      </c>
      <c r="S71" t="n">
        <v>11713.8178</v>
      </c>
      <c r="T71" t="n">
        <v>18634.1267</v>
      </c>
      <c r="U71" t="n">
        <v>29612.3715</v>
      </c>
      <c r="V71" t="n">
        <v>44549.1288</v>
      </c>
      <c r="W71" t="n">
        <v>59991.6784</v>
      </c>
      <c r="X71" t="n">
        <v>65635.20209999999</v>
      </c>
      <c r="Y71" t="n">
        <v>52591.5994</v>
      </c>
      <c r="Z71" t="n">
        <v>26989.9102</v>
      </c>
      <c r="AA71" t="n">
        <v>7925.3363</v>
      </c>
      <c r="AB71" t="n">
        <v>1171.5392</v>
      </c>
    </row>
    <row r="72" customFormat="1" s="28">
      <c r="A72" t="n">
        <v>1970</v>
      </c>
      <c r="B72" t="n">
        <v>333124.5724</v>
      </c>
      <c r="C72" t="n">
        <v>122.9119</v>
      </c>
      <c r="D72" t="n">
        <v>25.0243</v>
      </c>
      <c r="E72" t="n">
        <v>19.0114</v>
      </c>
      <c r="F72" t="n">
        <v>12.0063</v>
      </c>
      <c r="G72" t="n">
        <v>17.0077</v>
      </c>
      <c r="H72" t="n">
        <v>195.9615</v>
      </c>
      <c r="I72" t="n">
        <v>64.0196</v>
      </c>
      <c r="J72" t="n">
        <v>70.0187</v>
      </c>
      <c r="K72" t="n">
        <v>161.0887</v>
      </c>
      <c r="L72" t="n">
        <v>221.1356</v>
      </c>
      <c r="M72" t="n">
        <v>308.2017</v>
      </c>
      <c r="N72" t="n">
        <v>520.4397</v>
      </c>
      <c r="O72" t="n">
        <v>940.2309</v>
      </c>
      <c r="P72" t="n">
        <v>2038.9645</v>
      </c>
      <c r="Q72" t="n">
        <v>4068.1541</v>
      </c>
      <c r="R72" t="n">
        <v>7008.6781</v>
      </c>
      <c r="S72" t="n">
        <v>11753.2312</v>
      </c>
      <c r="T72" t="n">
        <v>19094.6187</v>
      </c>
      <c r="U72" t="n">
        <v>29431.7361</v>
      </c>
      <c r="V72" t="n">
        <v>44273.7207</v>
      </c>
      <c r="W72" t="n">
        <v>59424.7483</v>
      </c>
      <c r="X72" t="n">
        <v>65140.7457</v>
      </c>
      <c r="Y72" t="n">
        <v>52189.7209</v>
      </c>
      <c r="Z72" t="n">
        <v>27004.1084</v>
      </c>
      <c r="AA72" t="n">
        <v>7988.436</v>
      </c>
      <c r="AB72" t="n">
        <v>1226.6134</v>
      </c>
    </row>
    <row r="73" customFormat="1" s="28">
      <c r="A73" t="n">
        <v>1971</v>
      </c>
      <c r="B73" t="n">
        <v>340127.7358</v>
      </c>
      <c r="C73" t="n">
        <v>167.348</v>
      </c>
      <c r="D73" t="n">
        <v>44.0422</v>
      </c>
      <c r="E73" t="n">
        <v>19.0122</v>
      </c>
      <c r="F73" t="n">
        <v>22.0108</v>
      </c>
      <c r="G73" t="n">
        <v>14.0062</v>
      </c>
      <c r="H73" t="n">
        <v>266.4193</v>
      </c>
      <c r="I73" t="n">
        <v>72.0227</v>
      </c>
      <c r="J73" t="n">
        <v>86.0234</v>
      </c>
      <c r="K73" t="n">
        <v>159.0881</v>
      </c>
      <c r="L73" t="n">
        <v>255.1508</v>
      </c>
      <c r="M73" t="n">
        <v>309.2053</v>
      </c>
      <c r="N73" t="n">
        <v>463.3895</v>
      </c>
      <c r="O73" t="n">
        <v>927.139</v>
      </c>
      <c r="P73" t="n">
        <v>2016.9355</v>
      </c>
      <c r="Q73" t="n">
        <v>4113.8716</v>
      </c>
      <c r="R73" t="n">
        <v>6887.5035</v>
      </c>
      <c r="S73" t="n">
        <v>11757.1548</v>
      </c>
      <c r="T73" t="n">
        <v>19355.892</v>
      </c>
      <c r="U73" t="n">
        <v>28604.7768</v>
      </c>
      <c r="V73" t="n">
        <v>43518.6528</v>
      </c>
      <c r="W73" t="n">
        <v>59900.4636</v>
      </c>
      <c r="X73" t="n">
        <v>67183.9696</v>
      </c>
      <c r="Y73" t="n">
        <v>54915.8765</v>
      </c>
      <c r="Z73" t="n">
        <v>29094.3148</v>
      </c>
      <c r="AA73" t="n">
        <v>8809.4331</v>
      </c>
      <c r="AB73" t="n">
        <v>1430.453</v>
      </c>
    </row>
    <row r="74" customFormat="1" s="28">
      <c r="A74" t="n">
        <v>1972</v>
      </c>
      <c r="B74" t="n">
        <v>348298.8609</v>
      </c>
      <c r="C74" t="n">
        <v>214.8389</v>
      </c>
      <c r="D74" t="n">
        <v>52.0471</v>
      </c>
      <c r="E74" t="n">
        <v>30.0187</v>
      </c>
      <c r="F74" t="n">
        <v>12.006</v>
      </c>
      <c r="G74" t="n">
        <v>8.003299999999999</v>
      </c>
      <c r="H74" t="n">
        <v>316.9139</v>
      </c>
      <c r="I74" t="n">
        <v>54.0172</v>
      </c>
      <c r="J74" t="n">
        <v>84.0231</v>
      </c>
      <c r="K74" t="n">
        <v>144.0811</v>
      </c>
      <c r="L74" t="n">
        <v>240.1445</v>
      </c>
      <c r="M74" t="n">
        <v>334.2111</v>
      </c>
      <c r="N74" t="n">
        <v>490.4135</v>
      </c>
      <c r="O74" t="n">
        <v>955.1748</v>
      </c>
      <c r="P74" t="n">
        <v>1913.6731</v>
      </c>
      <c r="Q74" t="n">
        <v>3749.039</v>
      </c>
      <c r="R74" t="n">
        <v>6699.0958</v>
      </c>
      <c r="S74" t="n">
        <v>11425.2978</v>
      </c>
      <c r="T74" t="n">
        <v>19221.4569</v>
      </c>
      <c r="U74" t="n">
        <v>29795.2927</v>
      </c>
      <c r="V74" t="n">
        <v>44171.5141</v>
      </c>
      <c r="W74" t="n">
        <v>61325.2294</v>
      </c>
      <c r="X74" t="n">
        <v>69134.36870000001</v>
      </c>
      <c r="Y74" t="n">
        <v>56782.1372</v>
      </c>
      <c r="Z74" t="n">
        <v>30354.3681</v>
      </c>
      <c r="AA74" t="n">
        <v>9529.9301</v>
      </c>
      <c r="AB74" t="n">
        <v>1578.4787</v>
      </c>
    </row>
    <row r="75" customFormat="1" s="28">
      <c r="A75" t="n">
        <v>1973</v>
      </c>
      <c r="B75" t="n">
        <v>350032.0423</v>
      </c>
      <c r="C75" t="n">
        <v>212.7838</v>
      </c>
      <c r="D75" t="n">
        <v>28.0246</v>
      </c>
      <c r="E75" t="n">
        <v>30.0191</v>
      </c>
      <c r="F75" t="n">
        <v>12.0056</v>
      </c>
      <c r="G75" t="n">
        <v>19.0077</v>
      </c>
      <c r="H75" t="n">
        <v>301.8408</v>
      </c>
      <c r="I75" t="n">
        <v>58.0181</v>
      </c>
      <c r="J75" t="n">
        <v>102.027</v>
      </c>
      <c r="K75" t="n">
        <v>166.0922</v>
      </c>
      <c r="L75" t="n">
        <v>240.1399</v>
      </c>
      <c r="M75" t="n">
        <v>339.2129</v>
      </c>
      <c r="N75" t="n">
        <v>529.4284</v>
      </c>
      <c r="O75" t="n">
        <v>914.1162</v>
      </c>
      <c r="P75" t="n">
        <v>1859.4527</v>
      </c>
      <c r="Q75" t="n">
        <v>3668.5305</v>
      </c>
      <c r="R75" t="n">
        <v>6831.4603</v>
      </c>
      <c r="S75" t="n">
        <v>11493.5262</v>
      </c>
      <c r="T75" t="n">
        <v>18949.5481</v>
      </c>
      <c r="U75" t="n">
        <v>28849.3861</v>
      </c>
      <c r="V75" t="n">
        <v>42679.0039</v>
      </c>
      <c r="W75" t="n">
        <v>59900.6132</v>
      </c>
      <c r="X75" t="n">
        <v>70235.6237</v>
      </c>
      <c r="Y75" t="n">
        <v>58920.3394</v>
      </c>
      <c r="Z75" t="n">
        <v>32291.4755</v>
      </c>
      <c r="AA75" t="n">
        <v>10064.5485</v>
      </c>
      <c r="AB75" t="n">
        <v>1637.6587</v>
      </c>
    </row>
    <row r="76" customFormat="1" s="28">
      <c r="A76" t="n">
        <v>1974</v>
      </c>
      <c r="B76" t="n">
        <v>344764.7346</v>
      </c>
      <c r="C76" t="n">
        <v>202.5816</v>
      </c>
      <c r="D76" t="n">
        <v>44.0351</v>
      </c>
      <c r="E76" t="n">
        <v>27.014</v>
      </c>
      <c r="F76" t="n">
        <v>19.0094</v>
      </c>
      <c r="G76" t="n">
        <v>11.0044</v>
      </c>
      <c r="H76" t="n">
        <v>303.6445</v>
      </c>
      <c r="I76" t="n">
        <v>56.0152</v>
      </c>
      <c r="J76" t="n">
        <v>84.0217</v>
      </c>
      <c r="K76" t="n">
        <v>139.0719</v>
      </c>
      <c r="L76" t="n">
        <v>259.1415</v>
      </c>
      <c r="M76" t="n">
        <v>290.1766</v>
      </c>
      <c r="N76" t="n">
        <v>508.3896</v>
      </c>
      <c r="O76" t="n">
        <v>831.9465</v>
      </c>
      <c r="P76" t="n">
        <v>1692.0649</v>
      </c>
      <c r="Q76" t="n">
        <v>3473.5619</v>
      </c>
      <c r="R76" t="n">
        <v>6521.6731</v>
      </c>
      <c r="S76" t="n">
        <v>10876.9902</v>
      </c>
      <c r="T76" t="n">
        <v>18418.8226</v>
      </c>
      <c r="U76" t="n">
        <v>28347.2686</v>
      </c>
      <c r="V76" t="n">
        <v>41764.6654</v>
      </c>
      <c r="W76" t="n">
        <v>57155.8602</v>
      </c>
      <c r="X76" t="n">
        <v>68984.3352</v>
      </c>
      <c r="Y76" t="n">
        <v>59832.6311</v>
      </c>
      <c r="Z76" t="n">
        <v>33197.5102</v>
      </c>
      <c r="AA76" t="n">
        <v>10247.6843</v>
      </c>
      <c r="AB76" t="n">
        <v>1779.2595</v>
      </c>
    </row>
    <row r="77" customFormat="1" s="28">
      <c r="A77" t="n">
        <v>1975</v>
      </c>
      <c r="B77" t="n">
        <v>332462.5928</v>
      </c>
      <c r="C77" t="n">
        <v>232.7317</v>
      </c>
      <c r="D77" t="n">
        <v>43.0333</v>
      </c>
      <c r="E77" t="n">
        <v>12.0066</v>
      </c>
      <c r="F77" t="n">
        <v>4.0018</v>
      </c>
      <c r="G77" t="n">
        <v>16.0064</v>
      </c>
      <c r="H77" t="n">
        <v>307.7798</v>
      </c>
      <c r="I77" t="n">
        <v>52.0136</v>
      </c>
      <c r="J77" t="n">
        <v>69.01609999999999</v>
      </c>
      <c r="K77" t="n">
        <v>143.0717</v>
      </c>
      <c r="L77" t="n">
        <v>257.1428</v>
      </c>
      <c r="M77" t="n">
        <v>308.1793</v>
      </c>
      <c r="N77" t="n">
        <v>482.3644</v>
      </c>
      <c r="O77" t="n">
        <v>767.8344</v>
      </c>
      <c r="P77" t="n">
        <v>1610.8084</v>
      </c>
      <c r="Q77" t="n">
        <v>3182.4405</v>
      </c>
      <c r="R77" t="n">
        <v>6464.823</v>
      </c>
      <c r="S77" t="n">
        <v>10661.4875</v>
      </c>
      <c r="T77" t="n">
        <v>17654.8337</v>
      </c>
      <c r="U77" t="n">
        <v>27683.9742</v>
      </c>
      <c r="V77" t="n">
        <v>39749.3367</v>
      </c>
      <c r="W77" t="n">
        <v>54849.0986</v>
      </c>
      <c r="X77" t="n">
        <v>66116.8949</v>
      </c>
      <c r="Y77" t="n">
        <v>57445.4376</v>
      </c>
      <c r="Z77" t="n">
        <v>32709.3531</v>
      </c>
      <c r="AA77" t="n">
        <v>10100.6117</v>
      </c>
      <c r="AB77" t="n">
        <v>1846.0908</v>
      </c>
    </row>
    <row r="78" customFormat="1" s="28">
      <c r="A78" t="n">
        <v>1976</v>
      </c>
      <c r="B78" t="n">
        <v>339689.5956</v>
      </c>
      <c r="C78" t="n">
        <v>220.5177</v>
      </c>
      <c r="D78" t="n">
        <v>34.0274</v>
      </c>
      <c r="E78" t="n">
        <v>20.0103</v>
      </c>
      <c r="F78" t="n">
        <v>7.0029</v>
      </c>
      <c r="G78" t="n">
        <v>12.0045</v>
      </c>
      <c r="H78" t="n">
        <v>293.5628</v>
      </c>
      <c r="I78" t="n">
        <v>55.014</v>
      </c>
      <c r="J78" t="n">
        <v>80.0183</v>
      </c>
      <c r="K78" t="n">
        <v>142.0714</v>
      </c>
      <c r="L78" t="n">
        <v>205.1095</v>
      </c>
      <c r="M78" t="n">
        <v>313.175</v>
      </c>
      <c r="N78" t="n">
        <v>433.3161</v>
      </c>
      <c r="O78" t="n">
        <v>736.7732</v>
      </c>
      <c r="P78" t="n">
        <v>1468.4205</v>
      </c>
      <c r="Q78" t="n">
        <v>3172.1219</v>
      </c>
      <c r="R78" t="n">
        <v>6033.984</v>
      </c>
      <c r="S78" t="n">
        <v>10580.4264</v>
      </c>
      <c r="T78" t="n">
        <v>17639.5698</v>
      </c>
      <c r="U78" t="n">
        <v>27314.0817</v>
      </c>
      <c r="V78" t="n">
        <v>39181.5036</v>
      </c>
      <c r="W78" t="n">
        <v>54639.6824</v>
      </c>
      <c r="X78" t="n">
        <v>67497.121</v>
      </c>
      <c r="Y78" t="n">
        <v>61044.5277</v>
      </c>
      <c r="Z78" t="n">
        <v>35274.4853</v>
      </c>
      <c r="AA78" t="n">
        <v>11534.0259</v>
      </c>
      <c r="AB78" t="n">
        <v>2050.605</v>
      </c>
    </row>
    <row r="79" customFormat="1" s="28">
      <c r="A79" t="n">
        <v>1977</v>
      </c>
      <c r="B79" t="n">
        <v>337039.9622</v>
      </c>
      <c r="C79" t="n">
        <v>235.4465</v>
      </c>
      <c r="D79" t="n">
        <v>45.0355</v>
      </c>
      <c r="E79" t="n">
        <v>19.0103</v>
      </c>
      <c r="F79" t="n">
        <v>7.0027</v>
      </c>
      <c r="G79" t="n">
        <v>17.0058</v>
      </c>
      <c r="H79" t="n">
        <v>323.5008</v>
      </c>
      <c r="I79" t="n">
        <v>41.0099</v>
      </c>
      <c r="J79" t="n">
        <v>79.0187</v>
      </c>
      <c r="K79" t="n">
        <v>140.0739</v>
      </c>
      <c r="L79" t="n">
        <v>224.124</v>
      </c>
      <c r="M79" t="n">
        <v>301.1666</v>
      </c>
      <c r="N79" t="n">
        <v>473.3345</v>
      </c>
      <c r="O79" t="n">
        <v>737.7512</v>
      </c>
      <c r="P79" t="n">
        <v>1495.4335</v>
      </c>
      <c r="Q79" t="n">
        <v>2918.3141</v>
      </c>
      <c r="R79" t="n">
        <v>5980.2062</v>
      </c>
      <c r="S79" t="n">
        <v>10290.5838</v>
      </c>
      <c r="T79" t="n">
        <v>17324.6671</v>
      </c>
      <c r="U79" t="n">
        <v>27288.7441</v>
      </c>
      <c r="V79" t="n">
        <v>39038.5716</v>
      </c>
      <c r="W79" t="n">
        <v>53279.1153</v>
      </c>
      <c r="X79" t="n">
        <v>66205.7605</v>
      </c>
      <c r="Y79" t="n">
        <v>60989.97</v>
      </c>
      <c r="Z79" t="n">
        <v>35951.791</v>
      </c>
      <c r="AA79" t="n">
        <v>11793.8721</v>
      </c>
      <c r="AB79" t="n">
        <v>2162.9533</v>
      </c>
    </row>
    <row r="80" customFormat="1" s="28">
      <c r="A80" t="n">
        <v>1978</v>
      </c>
      <c r="B80" t="n">
        <v>346068.788</v>
      </c>
      <c r="C80" t="n">
        <v>277.7974</v>
      </c>
      <c r="D80" t="n">
        <v>45.0362</v>
      </c>
      <c r="E80" t="n">
        <v>23.0117</v>
      </c>
      <c r="F80" t="n">
        <v>13.0051</v>
      </c>
      <c r="G80" t="n">
        <v>16.0045</v>
      </c>
      <c r="H80" t="n">
        <v>374.8549</v>
      </c>
      <c r="I80" t="n">
        <v>63.0155</v>
      </c>
      <c r="J80" t="n">
        <v>79.0177</v>
      </c>
      <c r="K80" t="n">
        <v>148.0779</v>
      </c>
      <c r="L80" t="n">
        <v>220.1255</v>
      </c>
      <c r="M80" t="n">
        <v>297.169</v>
      </c>
      <c r="N80" t="n">
        <v>466.3209</v>
      </c>
      <c r="O80" t="n">
        <v>781.7527</v>
      </c>
      <c r="P80" t="n">
        <v>1401.249</v>
      </c>
      <c r="Q80" t="n">
        <v>2863.1755</v>
      </c>
      <c r="R80" t="n">
        <v>5632.7996</v>
      </c>
      <c r="S80" t="n">
        <v>10249.1711</v>
      </c>
      <c r="T80" t="n">
        <v>17108.5062</v>
      </c>
      <c r="U80" t="n">
        <v>27232.1705</v>
      </c>
      <c r="V80" t="n">
        <v>39854.4389</v>
      </c>
      <c r="W80" t="n">
        <v>53830.1794</v>
      </c>
      <c r="X80" t="n">
        <v>67252.17750000001</v>
      </c>
      <c r="Y80" t="n">
        <v>63916.5366</v>
      </c>
      <c r="Z80" t="n">
        <v>38887.8538</v>
      </c>
      <c r="AA80" t="n">
        <v>13062.5306</v>
      </c>
      <c r="AB80" t="n">
        <v>2347.6653</v>
      </c>
    </row>
    <row r="81" customFormat="1" s="28">
      <c r="A81" t="n">
        <v>1979</v>
      </c>
      <c r="B81" t="n">
        <v>342669.8138</v>
      </c>
      <c r="C81" t="n">
        <v>202.9731</v>
      </c>
      <c r="D81" t="n">
        <v>46.035</v>
      </c>
      <c r="E81" t="n">
        <v>20.0096</v>
      </c>
      <c r="F81" t="n">
        <v>15.0055</v>
      </c>
      <c r="G81" t="n">
        <v>14.0045</v>
      </c>
      <c r="H81" t="n">
        <v>298.0278</v>
      </c>
      <c r="I81" t="n">
        <v>52.0118</v>
      </c>
      <c r="J81" t="n">
        <v>60.0132</v>
      </c>
      <c r="K81" t="n">
        <v>126.065</v>
      </c>
      <c r="L81" t="n">
        <v>215.118</v>
      </c>
      <c r="M81" t="n">
        <v>262.1447</v>
      </c>
      <c r="N81" t="n">
        <v>420.2778</v>
      </c>
      <c r="O81" t="n">
        <v>740.7184999999999</v>
      </c>
      <c r="P81" t="n">
        <v>1342.0281</v>
      </c>
      <c r="Q81" t="n">
        <v>2590.0675</v>
      </c>
      <c r="R81" t="n">
        <v>5339.1141</v>
      </c>
      <c r="S81" t="n">
        <v>9956.7703</v>
      </c>
      <c r="T81" t="n">
        <v>16787.4667</v>
      </c>
      <c r="U81" t="n">
        <v>26312.1454</v>
      </c>
      <c r="V81" t="n">
        <v>39193.4341</v>
      </c>
      <c r="W81" t="n">
        <v>53099.3808</v>
      </c>
      <c r="X81" t="n">
        <v>65940.1053</v>
      </c>
      <c r="Y81" t="n">
        <v>64031.4119</v>
      </c>
      <c r="Z81" t="n">
        <v>39711.1673</v>
      </c>
      <c r="AA81" t="n">
        <v>13660.1108</v>
      </c>
      <c r="AB81" t="n">
        <v>2532.2349</v>
      </c>
    </row>
    <row r="82" customFormat="1" s="28">
      <c r="A82" t="n">
        <v>1980</v>
      </c>
      <c r="B82" t="n">
        <v>360909.1336</v>
      </c>
      <c r="C82" t="n">
        <v>252.4268</v>
      </c>
      <c r="D82" t="n">
        <v>69.0522</v>
      </c>
      <c r="E82" t="n">
        <v>21.0104</v>
      </c>
      <c r="F82" t="n">
        <v>12.0042</v>
      </c>
      <c r="G82" t="n">
        <v>11.0029</v>
      </c>
      <c r="H82" t="n">
        <v>365.4964</v>
      </c>
      <c r="I82" t="n">
        <v>57.0133</v>
      </c>
      <c r="J82" t="n">
        <v>66.01390000000001</v>
      </c>
      <c r="K82" t="n">
        <v>143.0751</v>
      </c>
      <c r="L82" t="n">
        <v>217.1188</v>
      </c>
      <c r="M82" t="n">
        <v>282.1531</v>
      </c>
      <c r="N82" t="n">
        <v>427.2861</v>
      </c>
      <c r="O82" t="n">
        <v>691.6641</v>
      </c>
      <c r="P82" t="n">
        <v>1326.9566</v>
      </c>
      <c r="Q82" t="n">
        <v>2575.0061</v>
      </c>
      <c r="R82" t="n">
        <v>5259.8053</v>
      </c>
      <c r="S82" t="n">
        <v>10162.3408</v>
      </c>
      <c r="T82" t="n">
        <v>17027.3422</v>
      </c>
      <c r="U82" t="n">
        <v>27565.2622</v>
      </c>
      <c r="V82" t="n">
        <v>40637.3755</v>
      </c>
      <c r="W82" t="n">
        <v>55160.9762</v>
      </c>
      <c r="X82" t="n">
        <v>68504.6471</v>
      </c>
      <c r="Y82" t="n">
        <v>67809.3419</v>
      </c>
      <c r="Z82" t="n">
        <v>44287.8743</v>
      </c>
      <c r="AA82" t="n">
        <v>15420.716</v>
      </c>
      <c r="AB82" t="n">
        <v>2921.6687</v>
      </c>
    </row>
    <row r="83" customFormat="1" s="28">
      <c r="A83" t="n">
        <v>1981</v>
      </c>
      <c r="B83" t="n">
        <v>358312.2596</v>
      </c>
      <c r="C83" t="n">
        <v>273.4314</v>
      </c>
      <c r="D83" t="n">
        <v>48.0349</v>
      </c>
      <c r="E83" t="n">
        <v>39.0187</v>
      </c>
      <c r="F83" t="n">
        <v>18.0062</v>
      </c>
      <c r="G83" t="n">
        <v>15.004</v>
      </c>
      <c r="H83" t="n">
        <v>393.4953</v>
      </c>
      <c r="I83" t="n">
        <v>61.0131</v>
      </c>
      <c r="J83" t="n">
        <v>55.0111</v>
      </c>
      <c r="K83" t="n">
        <v>120.0594</v>
      </c>
      <c r="L83" t="n">
        <v>197.1049</v>
      </c>
      <c r="M83" t="n">
        <v>284.1575</v>
      </c>
      <c r="N83" t="n">
        <v>503.3251</v>
      </c>
      <c r="O83" t="n">
        <v>731.6885</v>
      </c>
      <c r="P83" t="n">
        <v>1309.8688</v>
      </c>
      <c r="Q83" t="n">
        <v>2524.853</v>
      </c>
      <c r="R83" t="n">
        <v>5134.1772</v>
      </c>
      <c r="S83" t="n">
        <v>9886.982</v>
      </c>
      <c r="T83" t="n">
        <v>17086.7797</v>
      </c>
      <c r="U83" t="n">
        <v>27162.3351</v>
      </c>
      <c r="V83" t="n">
        <v>39994.2551</v>
      </c>
      <c r="W83" t="n">
        <v>53477.8534</v>
      </c>
      <c r="X83" t="n">
        <v>67004.2467</v>
      </c>
      <c r="Y83" t="n">
        <v>68461.38800000001</v>
      </c>
      <c r="Z83" t="n">
        <v>44765.6724</v>
      </c>
      <c r="AA83" t="n">
        <v>16004.8412</v>
      </c>
      <c r="AB83" t="n">
        <v>3153.1521</v>
      </c>
    </row>
    <row r="84" customFormat="1" s="28">
      <c r="A84" t="n">
        <v>1982</v>
      </c>
      <c r="B84" t="n">
        <v>361202.2257</v>
      </c>
      <c r="C84" t="n">
        <v>227.9615</v>
      </c>
      <c r="D84" t="n">
        <v>48.0349</v>
      </c>
      <c r="E84" t="n">
        <v>22.0104</v>
      </c>
      <c r="F84" t="n">
        <v>19.0069</v>
      </c>
      <c r="G84" t="n">
        <v>12.003</v>
      </c>
      <c r="H84" t="n">
        <v>329.0167</v>
      </c>
      <c r="I84" t="n">
        <v>68.014</v>
      </c>
      <c r="J84" t="n">
        <v>82.0158</v>
      </c>
      <c r="K84" t="n">
        <v>113.0506</v>
      </c>
      <c r="L84" t="n">
        <v>220.1105</v>
      </c>
      <c r="M84" t="n">
        <v>299.1545</v>
      </c>
      <c r="N84" t="n">
        <v>420.2634</v>
      </c>
      <c r="O84" t="n">
        <v>721.6415</v>
      </c>
      <c r="P84" t="n">
        <v>1318.8451</v>
      </c>
      <c r="Q84" t="n">
        <v>2378.278</v>
      </c>
      <c r="R84" t="n">
        <v>4735.2646</v>
      </c>
      <c r="S84" t="n">
        <v>9571.482900000001</v>
      </c>
      <c r="T84" t="n">
        <v>16930.5616</v>
      </c>
      <c r="U84" t="n">
        <v>26772.7987</v>
      </c>
      <c r="V84" t="n">
        <v>40435.8966</v>
      </c>
      <c r="W84" t="n">
        <v>54943.1418</v>
      </c>
      <c r="X84" t="n">
        <v>67297.1425</v>
      </c>
      <c r="Y84" t="n">
        <v>68549.6419</v>
      </c>
      <c r="Z84" t="n">
        <v>45867.0727</v>
      </c>
      <c r="AA84" t="n">
        <v>16876.2351</v>
      </c>
      <c r="AB84" t="n">
        <v>3272.5972</v>
      </c>
    </row>
    <row r="85" customFormat="1" s="28">
      <c r="A85" t="n">
        <v>1983</v>
      </c>
      <c r="B85" t="n">
        <v>371421.6049</v>
      </c>
      <c r="C85" t="n">
        <v>304.4957</v>
      </c>
      <c r="D85" t="n">
        <v>58.0393</v>
      </c>
      <c r="E85" t="n">
        <v>32.014</v>
      </c>
      <c r="F85" t="n">
        <v>15.0046</v>
      </c>
      <c r="G85" t="n">
        <v>18.0044</v>
      </c>
      <c r="H85" t="n">
        <v>427.558</v>
      </c>
      <c r="I85" t="n">
        <v>56.0109</v>
      </c>
      <c r="J85" t="n">
        <v>63.0114</v>
      </c>
      <c r="K85" t="n">
        <v>123.0546</v>
      </c>
      <c r="L85" t="n">
        <v>194.0938</v>
      </c>
      <c r="M85" t="n">
        <v>288.1492</v>
      </c>
      <c r="N85" t="n">
        <v>441.2675</v>
      </c>
      <c r="O85" t="n">
        <v>688.5956</v>
      </c>
      <c r="P85" t="n">
        <v>1339.8097</v>
      </c>
      <c r="Q85" t="n">
        <v>2330.0097</v>
      </c>
      <c r="R85" t="n">
        <v>4831.551</v>
      </c>
      <c r="S85" t="n">
        <v>9453.152</v>
      </c>
      <c r="T85" t="n">
        <v>17041.9198</v>
      </c>
      <c r="U85" t="n">
        <v>26549.6571</v>
      </c>
      <c r="V85" t="n">
        <v>40532.2804</v>
      </c>
      <c r="W85" t="n">
        <v>55592.4748</v>
      </c>
      <c r="X85" t="n">
        <v>68733.11810000001</v>
      </c>
      <c r="Y85" t="n">
        <v>70528.1645</v>
      </c>
      <c r="Z85" t="n">
        <v>49811.6544</v>
      </c>
      <c r="AA85" t="n">
        <v>18627.1293</v>
      </c>
      <c r="AB85" t="n">
        <v>3768.9431</v>
      </c>
    </row>
    <row r="86" customFormat="1" s="28">
      <c r="A86" t="n">
        <v>1984</v>
      </c>
      <c r="B86" t="n">
        <v>371219.2345</v>
      </c>
      <c r="C86" t="n">
        <v>326.648</v>
      </c>
      <c r="D86" t="n">
        <v>65.0407</v>
      </c>
      <c r="E86" t="n">
        <v>22.0089</v>
      </c>
      <c r="F86" t="n">
        <v>15.0047</v>
      </c>
      <c r="G86" t="n">
        <v>13.0032</v>
      </c>
      <c r="H86" t="n">
        <v>441.7056</v>
      </c>
      <c r="I86" t="n">
        <v>63.0115</v>
      </c>
      <c r="J86" t="n">
        <v>70.0136</v>
      </c>
      <c r="K86" t="n">
        <v>118.0536</v>
      </c>
      <c r="L86" t="n">
        <v>218.1081</v>
      </c>
      <c r="M86" t="n">
        <v>312.1553</v>
      </c>
      <c r="N86" t="n">
        <v>438.2711</v>
      </c>
      <c r="O86" t="n">
        <v>719.6318</v>
      </c>
      <c r="P86" t="n">
        <v>1316.7826</v>
      </c>
      <c r="Q86" t="n">
        <v>2259.8416</v>
      </c>
      <c r="R86" t="n">
        <v>4407.9647</v>
      </c>
      <c r="S86" t="n">
        <v>9123.4833</v>
      </c>
      <c r="T86" t="n">
        <v>16763.3072</v>
      </c>
      <c r="U86" t="n">
        <v>26387.4784</v>
      </c>
      <c r="V86" t="n">
        <v>40351.9469</v>
      </c>
      <c r="W86" t="n">
        <v>55686.9646</v>
      </c>
      <c r="X86" t="n">
        <v>68256.30869999999</v>
      </c>
      <c r="Y86" t="n">
        <v>69999.5073</v>
      </c>
      <c r="Z86" t="n">
        <v>50385.7003</v>
      </c>
      <c r="AA86" t="n">
        <v>19782.4619</v>
      </c>
      <c r="AB86" t="n">
        <v>4116.5364</v>
      </c>
    </row>
    <row r="87" customFormat="1" s="28">
      <c r="A87" t="n">
        <v>1985</v>
      </c>
      <c r="B87" t="n">
        <v>375578.1227</v>
      </c>
      <c r="C87" t="n">
        <v>300.3392</v>
      </c>
      <c r="D87" t="n">
        <v>52.0309</v>
      </c>
      <c r="E87" t="n">
        <v>19.0078</v>
      </c>
      <c r="F87" t="n">
        <v>11.0032</v>
      </c>
      <c r="G87" t="n">
        <v>12.0028</v>
      </c>
      <c r="H87" t="n">
        <v>394.384</v>
      </c>
      <c r="I87" t="n">
        <v>60.011</v>
      </c>
      <c r="J87" t="n">
        <v>65.0121</v>
      </c>
      <c r="K87" t="n">
        <v>120.0541</v>
      </c>
      <c r="L87" t="n">
        <v>184.088</v>
      </c>
      <c r="M87" t="n">
        <v>304.1495</v>
      </c>
      <c r="N87" t="n">
        <v>460.2827</v>
      </c>
      <c r="O87" t="n">
        <v>788.6702</v>
      </c>
      <c r="P87" t="n">
        <v>1353.795</v>
      </c>
      <c r="Q87" t="n">
        <v>2250.8318</v>
      </c>
      <c r="R87" t="n">
        <v>4357.719</v>
      </c>
      <c r="S87" t="n">
        <v>8705.261699999999</v>
      </c>
      <c r="T87" t="n">
        <v>16355.9681</v>
      </c>
      <c r="U87" t="n">
        <v>26013.3141</v>
      </c>
      <c r="V87" t="n">
        <v>39601.1468</v>
      </c>
      <c r="W87" t="n">
        <v>55670.9727</v>
      </c>
      <c r="X87" t="n">
        <v>68816.3109</v>
      </c>
      <c r="Y87" t="n">
        <v>71002.4835</v>
      </c>
      <c r="Z87" t="n">
        <v>53309.561</v>
      </c>
      <c r="AA87" t="n">
        <v>21515.2856</v>
      </c>
      <c r="AB87" t="n">
        <v>4248.8209</v>
      </c>
    </row>
    <row r="88" customFormat="1" s="28">
      <c r="A88" t="n">
        <v>1986</v>
      </c>
      <c r="B88" t="n">
        <v>376278.4707</v>
      </c>
      <c r="C88" t="n">
        <v>305.2954</v>
      </c>
      <c r="D88" t="n">
        <v>52.0327</v>
      </c>
      <c r="E88" t="n">
        <v>33.0131</v>
      </c>
      <c r="F88" t="n">
        <v>21.0061</v>
      </c>
      <c r="G88" t="n">
        <v>20.0048</v>
      </c>
      <c r="H88" t="n">
        <v>431.352</v>
      </c>
      <c r="I88" t="n">
        <v>53.0088</v>
      </c>
      <c r="J88" t="n">
        <v>56.0106</v>
      </c>
      <c r="K88" t="n">
        <v>102.048</v>
      </c>
      <c r="L88" t="n">
        <v>197.098</v>
      </c>
      <c r="M88" t="n">
        <v>343.1736</v>
      </c>
      <c r="N88" t="n">
        <v>466.2927</v>
      </c>
      <c r="O88" t="n">
        <v>761.6463</v>
      </c>
      <c r="P88" t="n">
        <v>1382.8745</v>
      </c>
      <c r="Q88" t="n">
        <v>2272.6999</v>
      </c>
      <c r="R88" t="n">
        <v>4146.8465</v>
      </c>
      <c r="S88" t="n">
        <v>8255.9761</v>
      </c>
      <c r="T88" t="n">
        <v>16193.1316</v>
      </c>
      <c r="U88" t="n">
        <v>25720.7826</v>
      </c>
      <c r="V88" t="n">
        <v>39128.0212</v>
      </c>
      <c r="W88" t="n">
        <v>55289.5402</v>
      </c>
      <c r="X88" t="n">
        <v>69127.0805</v>
      </c>
      <c r="Y88" t="n">
        <v>70924.011</v>
      </c>
      <c r="Z88" t="n">
        <v>54145.6362</v>
      </c>
      <c r="AA88" t="n">
        <v>22548.7713</v>
      </c>
      <c r="AB88" t="n">
        <v>4732.4689</v>
      </c>
    </row>
    <row r="89" customFormat="1" s="28">
      <c r="A89" t="n">
        <v>1987</v>
      </c>
      <c r="B89" t="n">
        <v>377446.2526</v>
      </c>
      <c r="C89" t="n">
        <v>306.2644</v>
      </c>
      <c r="D89" t="n">
        <v>62.0366</v>
      </c>
      <c r="E89" t="n">
        <v>18.0074</v>
      </c>
      <c r="F89" t="n">
        <v>9.002700000000001</v>
      </c>
      <c r="G89" t="n">
        <v>18.0046</v>
      </c>
      <c r="H89" t="n">
        <v>413.3157</v>
      </c>
      <c r="I89" t="n">
        <v>44.0077</v>
      </c>
      <c r="J89" t="n">
        <v>68.01139999999999</v>
      </c>
      <c r="K89" t="n">
        <v>101.0469</v>
      </c>
      <c r="L89" t="n">
        <v>182.0864</v>
      </c>
      <c r="M89" t="n">
        <v>347.1847</v>
      </c>
      <c r="N89" t="n">
        <v>490.3157</v>
      </c>
      <c r="O89" t="n">
        <v>784.6878</v>
      </c>
      <c r="P89" t="n">
        <v>1338.7021</v>
      </c>
      <c r="Q89" t="n">
        <v>2273.727</v>
      </c>
      <c r="R89" t="n">
        <v>4141.5889</v>
      </c>
      <c r="S89" t="n">
        <v>8060.2817</v>
      </c>
      <c r="T89" t="n">
        <v>15567.255</v>
      </c>
      <c r="U89" t="n">
        <v>25837.5032</v>
      </c>
      <c r="V89" t="n">
        <v>38493.9987</v>
      </c>
      <c r="W89" t="n">
        <v>54712.374</v>
      </c>
      <c r="X89" t="n">
        <v>69181.44259999999</v>
      </c>
      <c r="Y89" t="n">
        <v>71238.53290000001</v>
      </c>
      <c r="Z89" t="n">
        <v>55208.3725</v>
      </c>
      <c r="AA89" t="n">
        <v>23709.4275</v>
      </c>
      <c r="AB89" t="n">
        <v>5252.3903</v>
      </c>
    </row>
    <row r="90" customFormat="1" s="28">
      <c r="A90" t="n">
        <v>1988</v>
      </c>
      <c r="B90" t="n">
        <v>381820.2109</v>
      </c>
      <c r="C90" t="n">
        <v>268.9792</v>
      </c>
      <c r="D90" t="n">
        <v>60.038</v>
      </c>
      <c r="E90" t="n">
        <v>31.0114</v>
      </c>
      <c r="F90" t="n">
        <v>18.0054</v>
      </c>
      <c r="G90" t="n">
        <v>18.0042</v>
      </c>
      <c r="H90" t="n">
        <v>396.0382</v>
      </c>
      <c r="I90" t="n">
        <v>56.01</v>
      </c>
      <c r="J90" t="n">
        <v>47.0085</v>
      </c>
      <c r="K90" t="n">
        <v>98.04510000000001</v>
      </c>
      <c r="L90" t="n">
        <v>194.0924</v>
      </c>
      <c r="M90" t="n">
        <v>326.1712</v>
      </c>
      <c r="N90" t="n">
        <v>471.3015</v>
      </c>
      <c r="O90" t="n">
        <v>750.6549</v>
      </c>
      <c r="P90" t="n">
        <v>1316.6918</v>
      </c>
      <c r="Q90" t="n">
        <v>2244.609</v>
      </c>
      <c r="R90" t="n">
        <v>3959.9486</v>
      </c>
      <c r="S90" t="n">
        <v>7869.7147</v>
      </c>
      <c r="T90" t="n">
        <v>15003.9755</v>
      </c>
      <c r="U90" t="n">
        <v>25265.3137</v>
      </c>
      <c r="V90" t="n">
        <v>37824.877</v>
      </c>
      <c r="W90" t="n">
        <v>54656.3393</v>
      </c>
      <c r="X90" t="n">
        <v>70561.6917</v>
      </c>
      <c r="Y90" t="n">
        <v>73496.7396</v>
      </c>
      <c r="Z90" t="n">
        <v>56505.4236</v>
      </c>
      <c r="AA90" t="n">
        <v>25176.9705</v>
      </c>
      <c r="AB90" t="n">
        <v>5598.594</v>
      </c>
    </row>
    <row r="91" customFormat="1" s="28">
      <c r="A91" t="n">
        <v>1989</v>
      </c>
      <c r="B91" t="n">
        <v>366455.0046</v>
      </c>
      <c r="C91" t="n">
        <v>232.6848</v>
      </c>
      <c r="D91" t="n">
        <v>46.0286</v>
      </c>
      <c r="E91" t="n">
        <v>18.0064</v>
      </c>
      <c r="F91" t="n">
        <v>14.0039</v>
      </c>
      <c r="G91" t="n">
        <v>5.0012</v>
      </c>
      <c r="H91" t="n">
        <v>315.7249</v>
      </c>
      <c r="I91" t="n">
        <v>43.0078</v>
      </c>
      <c r="J91" t="n">
        <v>59.0108</v>
      </c>
      <c r="K91" t="n">
        <v>94.0445</v>
      </c>
      <c r="L91" t="n">
        <v>161.074</v>
      </c>
      <c r="M91" t="n">
        <v>278.1441</v>
      </c>
      <c r="N91" t="n">
        <v>486.3189</v>
      </c>
      <c r="O91" t="n">
        <v>732.6192</v>
      </c>
      <c r="P91" t="n">
        <v>1310.6886</v>
      </c>
      <c r="Q91" t="n">
        <v>2098.2083</v>
      </c>
      <c r="R91" t="n">
        <v>3784.2541</v>
      </c>
      <c r="S91" t="n">
        <v>7003.1152</v>
      </c>
      <c r="T91" t="n">
        <v>13799.3318</v>
      </c>
      <c r="U91" t="n">
        <v>23536.7539</v>
      </c>
      <c r="V91" t="n">
        <v>35494.3733</v>
      </c>
      <c r="W91" t="n">
        <v>52748.9422</v>
      </c>
      <c r="X91" t="n">
        <v>68325.038</v>
      </c>
      <c r="Y91" t="n">
        <v>71081.2904</v>
      </c>
      <c r="Z91" t="n">
        <v>54115.3194</v>
      </c>
      <c r="AA91" t="n">
        <v>25151.8055</v>
      </c>
      <c r="AB91" t="n">
        <v>5835.9395</v>
      </c>
    </row>
    <row r="92" customFormat="1" s="28">
      <c r="A92" t="n">
        <v>1990</v>
      </c>
      <c r="B92" t="n">
        <v>360291.0511</v>
      </c>
      <c r="C92" t="n">
        <v>248.6607</v>
      </c>
      <c r="D92" t="n">
        <v>45.0255</v>
      </c>
      <c r="E92" t="n">
        <v>25.0083</v>
      </c>
      <c r="F92" t="n">
        <v>16.0042</v>
      </c>
      <c r="G92" t="n">
        <v>13.0028</v>
      </c>
      <c r="H92" t="n">
        <v>347.7015</v>
      </c>
      <c r="I92" t="n">
        <v>44.0072</v>
      </c>
      <c r="J92" t="n">
        <v>57.0102</v>
      </c>
      <c r="K92" t="n">
        <v>87.03870000000001</v>
      </c>
      <c r="L92" t="n">
        <v>144.0641</v>
      </c>
      <c r="M92" t="n">
        <v>273.1399</v>
      </c>
      <c r="N92" t="n">
        <v>478.3025</v>
      </c>
      <c r="O92" t="n">
        <v>704.6061999999999</v>
      </c>
      <c r="P92" t="n">
        <v>1276.5821</v>
      </c>
      <c r="Q92" t="n">
        <v>2248.5146</v>
      </c>
      <c r="R92" t="n">
        <v>3643.625</v>
      </c>
      <c r="S92" t="n">
        <v>6818.2015</v>
      </c>
      <c r="T92" t="n">
        <v>13182.2089</v>
      </c>
      <c r="U92" t="n">
        <v>22866.4395</v>
      </c>
      <c r="V92" t="n">
        <v>34690.9473</v>
      </c>
      <c r="W92" t="n">
        <v>51187.892</v>
      </c>
      <c r="X92" t="n">
        <v>66919.47</v>
      </c>
      <c r="Y92" t="n">
        <v>70912.3664</v>
      </c>
      <c r="Z92" t="n">
        <v>53301.4102</v>
      </c>
      <c r="AA92" t="n">
        <v>25148.2923</v>
      </c>
      <c r="AB92" t="n">
        <v>5959.231</v>
      </c>
    </row>
    <row r="93" customFormat="1" s="28">
      <c r="A93" t="n">
        <v>1991</v>
      </c>
      <c r="B93" t="n">
        <v>361654.4187</v>
      </c>
      <c r="C93" t="n">
        <v>219.4148</v>
      </c>
      <c r="D93" t="n">
        <v>51.0298</v>
      </c>
      <c r="E93" t="n">
        <v>27.0098</v>
      </c>
      <c r="F93" t="n">
        <v>18.005</v>
      </c>
      <c r="G93" t="n">
        <v>13.0027</v>
      </c>
      <c r="H93" t="n">
        <v>328.462</v>
      </c>
      <c r="I93" t="n">
        <v>48.0078</v>
      </c>
      <c r="J93" t="n">
        <v>54.009</v>
      </c>
      <c r="K93" t="n">
        <v>93.0423</v>
      </c>
      <c r="L93" t="n">
        <v>169.0745</v>
      </c>
      <c r="M93" t="n">
        <v>289.1429</v>
      </c>
      <c r="N93" t="n">
        <v>533.3412</v>
      </c>
      <c r="O93" t="n">
        <v>824.7128</v>
      </c>
      <c r="P93" t="n">
        <v>1399.716</v>
      </c>
      <c r="Q93" t="n">
        <v>2259.5976</v>
      </c>
      <c r="R93" t="n">
        <v>3634.4023</v>
      </c>
      <c r="S93" t="n">
        <v>6623.921</v>
      </c>
      <c r="T93" t="n">
        <v>12705.9965</v>
      </c>
      <c r="U93" t="n">
        <v>22184.0421</v>
      </c>
      <c r="V93" t="n">
        <v>34314.7377</v>
      </c>
      <c r="W93" t="n">
        <v>50114.2405</v>
      </c>
      <c r="X93" t="n">
        <v>67044.12910000001</v>
      </c>
      <c r="Y93" t="n">
        <v>71211.1623</v>
      </c>
      <c r="Z93" t="n">
        <v>55164.3711</v>
      </c>
      <c r="AA93" t="n">
        <v>26121.7807</v>
      </c>
      <c r="AB93" t="n">
        <v>6536.5293</v>
      </c>
    </row>
    <row r="94" customFormat="1" s="28">
      <c r="A94" t="n">
        <v>1992</v>
      </c>
      <c r="B94" t="n">
        <v>359279.9135</v>
      </c>
      <c r="C94" t="n">
        <v>220.3488</v>
      </c>
      <c r="D94" t="n">
        <v>40.0213</v>
      </c>
      <c r="E94" t="n">
        <v>25.0086</v>
      </c>
      <c r="F94" t="n">
        <v>17.0037</v>
      </c>
      <c r="G94" t="n">
        <v>15.0029</v>
      </c>
      <c r="H94" t="n">
        <v>317.3852</v>
      </c>
      <c r="I94" t="n">
        <v>35.0053</v>
      </c>
      <c r="J94" t="n">
        <v>52.0084</v>
      </c>
      <c r="K94" t="n">
        <v>80.0342</v>
      </c>
      <c r="L94" t="n">
        <v>177.0745</v>
      </c>
      <c r="M94" t="n">
        <v>304.1501</v>
      </c>
      <c r="N94" t="n">
        <v>488.3006</v>
      </c>
      <c r="O94" t="n">
        <v>782.6994999999999</v>
      </c>
      <c r="P94" t="n">
        <v>1364.6501</v>
      </c>
      <c r="Q94" t="n">
        <v>2287.4471</v>
      </c>
      <c r="R94" t="n">
        <v>3703.2134</v>
      </c>
      <c r="S94" t="n">
        <v>6321.7638</v>
      </c>
      <c r="T94" t="n">
        <v>12095.5094</v>
      </c>
      <c r="U94" t="n">
        <v>21306.505</v>
      </c>
      <c r="V94" t="n">
        <v>34396.0689</v>
      </c>
      <c r="W94" t="n">
        <v>48989.7108</v>
      </c>
      <c r="X94" t="n">
        <v>66498.7622</v>
      </c>
      <c r="Y94" t="n">
        <v>72017.42389999999</v>
      </c>
      <c r="Z94" t="n">
        <v>54882.274</v>
      </c>
      <c r="AA94" t="n">
        <v>26377.3571</v>
      </c>
      <c r="AB94" t="n">
        <v>6802.57</v>
      </c>
    </row>
    <row r="95">
      <c r="A95" t="n">
        <v>1993</v>
      </c>
      <c r="B95" t="n">
        <v>376463.0832</v>
      </c>
      <c r="C95" t="n">
        <v>188.1425</v>
      </c>
      <c r="D95" t="n">
        <v>35.0175</v>
      </c>
      <c r="E95" t="n">
        <v>19.0064</v>
      </c>
      <c r="F95" t="n">
        <v>23.0061</v>
      </c>
      <c r="G95" t="n">
        <v>10.0019</v>
      </c>
      <c r="H95" t="n">
        <v>275.1744</v>
      </c>
      <c r="I95" t="n">
        <v>55.0089</v>
      </c>
      <c r="J95" t="n">
        <v>60.0103</v>
      </c>
      <c r="K95" t="n">
        <v>94.0407</v>
      </c>
      <c r="L95" t="n">
        <v>157.0665</v>
      </c>
      <c r="M95" t="n">
        <v>268.1344</v>
      </c>
      <c r="N95" t="n">
        <v>570.3708</v>
      </c>
      <c r="O95" t="n">
        <v>907.8096</v>
      </c>
      <c r="P95" t="n">
        <v>1464.8479</v>
      </c>
      <c r="Q95" t="n">
        <v>2402.7367</v>
      </c>
      <c r="R95" t="n">
        <v>3895.0261</v>
      </c>
      <c r="S95" t="n">
        <v>6417.273</v>
      </c>
      <c r="T95" t="n">
        <v>11952.0902</v>
      </c>
      <c r="U95" t="n">
        <v>21370.0836</v>
      </c>
      <c r="V95" t="n">
        <v>34635.6808</v>
      </c>
      <c r="W95" t="n">
        <v>49941.4262</v>
      </c>
      <c r="X95" t="n">
        <v>68493.26390000001</v>
      </c>
      <c r="Y95" t="n">
        <v>77100.16009999999</v>
      </c>
      <c r="Z95" t="n">
        <v>59692.7095</v>
      </c>
      <c r="AA95" t="n">
        <v>29057.4565</v>
      </c>
      <c r="AB95" t="n">
        <v>7652.7129</v>
      </c>
    </row>
    <row r="96">
      <c r="A96" t="n">
        <v>1994</v>
      </c>
      <c r="B96" t="n">
        <v>372841.0568</v>
      </c>
      <c r="C96" t="n">
        <v>208.2304</v>
      </c>
      <c r="D96" t="n">
        <v>45.021</v>
      </c>
      <c r="E96" t="n">
        <v>20.0065</v>
      </c>
      <c r="F96" t="n">
        <v>11.0026</v>
      </c>
      <c r="G96" t="n">
        <v>11.0024</v>
      </c>
      <c r="H96" t="n">
        <v>295.2629</v>
      </c>
      <c r="I96" t="n">
        <v>49.0071</v>
      </c>
      <c r="J96" t="n">
        <v>72.012</v>
      </c>
      <c r="K96" t="n">
        <v>86.0361</v>
      </c>
      <c r="L96" t="n">
        <v>163.0703</v>
      </c>
      <c r="M96" t="n">
        <v>304.1555</v>
      </c>
      <c r="N96" t="n">
        <v>540.3556</v>
      </c>
      <c r="O96" t="n">
        <v>963.8819999999999</v>
      </c>
      <c r="P96" t="n">
        <v>1470.8456</v>
      </c>
      <c r="Q96" t="n">
        <v>2518.9609</v>
      </c>
      <c r="R96" t="n">
        <v>3937.2773</v>
      </c>
      <c r="S96" t="n">
        <v>6321.045</v>
      </c>
      <c r="T96" t="n">
        <v>11430.4459</v>
      </c>
      <c r="U96" t="n">
        <v>20208.5165</v>
      </c>
      <c r="V96" t="n">
        <v>33795.5265</v>
      </c>
      <c r="W96" t="n">
        <v>48425.6705</v>
      </c>
      <c r="X96" t="n">
        <v>67903.44160000001</v>
      </c>
      <c r="Y96" t="n">
        <v>77288.5186</v>
      </c>
      <c r="Z96" t="n">
        <v>60721.6602</v>
      </c>
      <c r="AA96" t="n">
        <v>28716.406</v>
      </c>
      <c r="AB96" t="n">
        <v>7628.9607</v>
      </c>
    </row>
    <row r="97">
      <c r="A97" t="n">
        <v>1995</v>
      </c>
      <c r="B97" t="n">
        <v>376735.6968</v>
      </c>
      <c r="C97" t="n">
        <v>220.2209</v>
      </c>
      <c r="D97" t="n">
        <v>29.0133</v>
      </c>
      <c r="E97" t="n">
        <v>21.0062</v>
      </c>
      <c r="F97" t="n">
        <v>9.0023</v>
      </c>
      <c r="G97" t="n">
        <v>12.0024</v>
      </c>
      <c r="H97" t="n">
        <v>291.2451</v>
      </c>
      <c r="I97" t="n">
        <v>44.0064</v>
      </c>
      <c r="J97" t="n">
        <v>51.0091</v>
      </c>
      <c r="K97" t="n">
        <v>94.04040000000001</v>
      </c>
      <c r="L97" t="n">
        <v>164.0692</v>
      </c>
      <c r="M97" t="n">
        <v>275.1384</v>
      </c>
      <c r="N97" t="n">
        <v>537.3636</v>
      </c>
      <c r="O97" t="n">
        <v>953.9054</v>
      </c>
      <c r="P97" t="n">
        <v>1552.0179</v>
      </c>
      <c r="Q97" t="n">
        <v>2503.8781</v>
      </c>
      <c r="R97" t="n">
        <v>4080.6677</v>
      </c>
      <c r="S97" t="n">
        <v>6368.5834</v>
      </c>
      <c r="T97" t="n">
        <v>11228.1809</v>
      </c>
      <c r="U97" t="n">
        <v>19962.5766</v>
      </c>
      <c r="V97" t="n">
        <v>32976.4374</v>
      </c>
      <c r="W97" t="n">
        <v>48415.7171</v>
      </c>
      <c r="X97" t="n">
        <v>67825.6857</v>
      </c>
      <c r="Y97" t="n">
        <v>78564.1015</v>
      </c>
      <c r="Z97" t="n">
        <v>63105.3462</v>
      </c>
      <c r="AA97" t="n">
        <v>29700.1183</v>
      </c>
      <c r="AB97" t="n">
        <v>8041.6084</v>
      </c>
    </row>
    <row r="98">
      <c r="A98" t="n">
        <v>1996</v>
      </c>
      <c r="B98" t="n">
        <v>376157.0876</v>
      </c>
      <c r="C98" t="n">
        <v>205.1218</v>
      </c>
      <c r="D98" t="n">
        <v>26.0108</v>
      </c>
      <c r="E98" t="n">
        <v>14.0038</v>
      </c>
      <c r="F98" t="n">
        <v>8.001899999999999</v>
      </c>
      <c r="G98" t="n">
        <v>13.0024</v>
      </c>
      <c r="H98" t="n">
        <v>266.1407</v>
      </c>
      <c r="I98" t="n">
        <v>55.0079</v>
      </c>
      <c r="J98" t="n">
        <v>64.0108</v>
      </c>
      <c r="K98" t="n">
        <v>101.0419</v>
      </c>
      <c r="L98" t="n">
        <v>141.0574</v>
      </c>
      <c r="M98" t="n">
        <v>255.1276</v>
      </c>
      <c r="N98" t="n">
        <v>495.3247</v>
      </c>
      <c r="O98" t="n">
        <v>911.8233</v>
      </c>
      <c r="P98" t="n">
        <v>1552.9777</v>
      </c>
      <c r="Q98" t="n">
        <v>2773.2584</v>
      </c>
      <c r="R98" t="n">
        <v>4162.826</v>
      </c>
      <c r="S98" t="n">
        <v>6279.6666</v>
      </c>
      <c r="T98" t="n">
        <v>10901.3385</v>
      </c>
      <c r="U98" t="n">
        <v>18999.9909</v>
      </c>
      <c r="V98" t="n">
        <v>32465.059</v>
      </c>
      <c r="W98" t="n">
        <v>48194.2542</v>
      </c>
      <c r="X98" t="n">
        <v>67809.8388</v>
      </c>
      <c r="Y98" t="n">
        <v>78957.811</v>
      </c>
      <c r="Z98" t="n">
        <v>63659.9523</v>
      </c>
      <c r="AA98" t="n">
        <v>29855.5856</v>
      </c>
      <c r="AB98" t="n">
        <v>8254.994199999999</v>
      </c>
    </row>
    <row r="99">
      <c r="A99" t="n">
        <v>1997</v>
      </c>
      <c r="B99" t="n">
        <v>373991.0252</v>
      </c>
      <c r="C99" t="n">
        <v>192.0293</v>
      </c>
      <c r="D99" t="n">
        <v>28.0119</v>
      </c>
      <c r="E99" t="n">
        <v>22.0057</v>
      </c>
      <c r="F99" t="n">
        <v>10.0023</v>
      </c>
      <c r="G99" t="n">
        <v>11.0018</v>
      </c>
      <c r="H99" t="n">
        <v>263.0511</v>
      </c>
      <c r="I99" t="n">
        <v>40.0055</v>
      </c>
      <c r="J99" t="n">
        <v>57.0094</v>
      </c>
      <c r="K99" t="n">
        <v>113.0466</v>
      </c>
      <c r="L99" t="n">
        <v>188.0795</v>
      </c>
      <c r="M99" t="n">
        <v>282.132</v>
      </c>
      <c r="N99" t="n">
        <v>534.3321999999999</v>
      </c>
      <c r="O99" t="n">
        <v>931.8189</v>
      </c>
      <c r="P99" t="n">
        <v>1553.9872</v>
      </c>
      <c r="Q99" t="n">
        <v>2657.973</v>
      </c>
      <c r="R99" t="n">
        <v>4249.6353</v>
      </c>
      <c r="S99" t="n">
        <v>6426.333</v>
      </c>
      <c r="T99" t="n">
        <v>10554.3945</v>
      </c>
      <c r="U99" t="n">
        <v>18276.0671</v>
      </c>
      <c r="V99" t="n">
        <v>31093.8712</v>
      </c>
      <c r="W99" t="n">
        <v>48180.0352</v>
      </c>
      <c r="X99" t="n">
        <v>66299.496</v>
      </c>
      <c r="Y99" t="n">
        <v>78507.42230000001</v>
      </c>
      <c r="Z99" t="n">
        <v>65418.5583</v>
      </c>
      <c r="AA99" t="n">
        <v>30169.9021</v>
      </c>
      <c r="AB99" t="n">
        <v>8193.8748</v>
      </c>
    </row>
    <row r="100">
      <c r="A100" t="n">
        <v>1998</v>
      </c>
      <c r="B100" t="n">
        <v>376429.8419</v>
      </c>
      <c r="C100" t="n">
        <v>217.2106</v>
      </c>
      <c r="D100" t="n">
        <v>33.0138</v>
      </c>
      <c r="E100" t="n">
        <v>18.0049</v>
      </c>
      <c r="F100" t="n">
        <v>9.001799999999999</v>
      </c>
      <c r="G100" t="n">
        <v>9.0015</v>
      </c>
      <c r="H100" t="n">
        <v>286.2327</v>
      </c>
      <c r="I100" t="n">
        <v>36.0046</v>
      </c>
      <c r="J100" t="n">
        <v>61.0094</v>
      </c>
      <c r="K100" t="n">
        <v>103.0408</v>
      </c>
      <c r="L100" t="n">
        <v>190.0728</v>
      </c>
      <c r="M100" t="n">
        <v>296.1263</v>
      </c>
      <c r="N100" t="n">
        <v>522.3139</v>
      </c>
      <c r="O100" t="n">
        <v>1009.8987</v>
      </c>
      <c r="P100" t="n">
        <v>1656.1092</v>
      </c>
      <c r="Q100" t="n">
        <v>2633.7786</v>
      </c>
      <c r="R100" t="n">
        <v>4314.2739</v>
      </c>
      <c r="S100" t="n">
        <v>6574.5777</v>
      </c>
      <c r="T100" t="n">
        <v>10335.6626</v>
      </c>
      <c r="U100" t="n">
        <v>17747.2112</v>
      </c>
      <c r="V100" t="n">
        <v>30782.3427</v>
      </c>
      <c r="W100" t="n">
        <v>47451.3539</v>
      </c>
      <c r="X100" t="n">
        <v>66291.4115</v>
      </c>
      <c r="Y100" t="n">
        <v>79703.87239999999</v>
      </c>
      <c r="Z100" t="n">
        <v>66509.8259</v>
      </c>
      <c r="AA100" t="n">
        <v>31564.4721</v>
      </c>
      <c r="AB100" t="n">
        <v>8360.251</v>
      </c>
    </row>
    <row r="101">
      <c r="A101" t="n">
        <v>1999</v>
      </c>
      <c r="B101" t="n">
        <v>380848.9774</v>
      </c>
      <c r="C101" t="n">
        <v>182.9714</v>
      </c>
      <c r="D101" t="n">
        <v>26.0109</v>
      </c>
      <c r="E101" t="n">
        <v>15.004</v>
      </c>
      <c r="F101" t="n">
        <v>10.0022</v>
      </c>
      <c r="G101" t="n">
        <v>4.0007</v>
      </c>
      <c r="H101" t="n">
        <v>237.9891</v>
      </c>
      <c r="I101" t="n">
        <v>37.0049</v>
      </c>
      <c r="J101" t="n">
        <v>52.0078</v>
      </c>
      <c r="K101" t="n">
        <v>131.0518</v>
      </c>
      <c r="L101" t="n">
        <v>169.0682</v>
      </c>
      <c r="M101" t="n">
        <v>257.1124</v>
      </c>
      <c r="N101" t="n">
        <v>492.2915</v>
      </c>
      <c r="O101" t="n">
        <v>1038.9197</v>
      </c>
      <c r="P101" t="n">
        <v>1756.2565</v>
      </c>
      <c r="Q101" t="n">
        <v>2697.0616</v>
      </c>
      <c r="R101" t="n">
        <v>4447.5963</v>
      </c>
      <c r="S101" t="n">
        <v>6590.0661</v>
      </c>
      <c r="T101" t="n">
        <v>10334.7028</v>
      </c>
      <c r="U101" t="n">
        <v>16770.4411</v>
      </c>
      <c r="V101" t="n">
        <v>28983.4633</v>
      </c>
      <c r="W101" t="n">
        <v>47296.2064</v>
      </c>
      <c r="X101" t="n">
        <v>66394.6878</v>
      </c>
      <c r="Y101" t="n">
        <v>81563.60619999999</v>
      </c>
      <c r="Z101" t="n">
        <v>69754.66310000001</v>
      </c>
      <c r="AA101" t="n">
        <v>33446.4514</v>
      </c>
      <c r="AB101" t="n">
        <v>8398.3295</v>
      </c>
    </row>
    <row r="102">
      <c r="A102" t="n">
        <v>2000</v>
      </c>
      <c r="B102" t="n">
        <v>373775.1087</v>
      </c>
      <c r="C102" t="n">
        <v>180.9642</v>
      </c>
      <c r="D102" t="n">
        <v>26.0104</v>
      </c>
      <c r="E102" t="n">
        <v>11.0029</v>
      </c>
      <c r="F102" t="n">
        <v>5.0009</v>
      </c>
      <c r="G102" t="n">
        <v>9.0014</v>
      </c>
      <c r="H102" t="n">
        <v>231.9798</v>
      </c>
      <c r="I102" t="n">
        <v>32.0041</v>
      </c>
      <c r="J102" t="n">
        <v>40.0059</v>
      </c>
      <c r="K102" t="n">
        <v>113.043</v>
      </c>
      <c r="L102" t="n">
        <v>166.0678</v>
      </c>
      <c r="M102" t="n">
        <v>259.1133</v>
      </c>
      <c r="N102" t="n">
        <v>457.264</v>
      </c>
      <c r="O102" t="n">
        <v>1004.8944</v>
      </c>
      <c r="P102" t="n">
        <v>1779.3657</v>
      </c>
      <c r="Q102" t="n">
        <v>2633.9709</v>
      </c>
      <c r="R102" t="n">
        <v>4481.8963</v>
      </c>
      <c r="S102" t="n">
        <v>6629.3807</v>
      </c>
      <c r="T102" t="n">
        <v>9882.334500000001</v>
      </c>
      <c r="U102" t="n">
        <v>16043.3893</v>
      </c>
      <c r="V102" t="n">
        <v>27332.0086</v>
      </c>
      <c r="W102" t="n">
        <v>46086.408</v>
      </c>
      <c r="X102" t="n">
        <v>64536.4265</v>
      </c>
      <c r="Y102" t="n">
        <v>80263.6207</v>
      </c>
      <c r="Z102" t="n">
        <v>69998.09669999999</v>
      </c>
      <c r="AA102" t="n">
        <v>33344.4535</v>
      </c>
      <c r="AB102" t="n">
        <v>8459.3851</v>
      </c>
    </row>
    <row r="103">
      <c r="A103" t="n">
        <v>2001</v>
      </c>
      <c r="B103" t="n">
        <v>369046.4013</v>
      </c>
      <c r="C103" t="n">
        <v>157.7963</v>
      </c>
      <c r="D103" t="n">
        <v>33.0136</v>
      </c>
      <c r="E103" t="n">
        <v>15.0041</v>
      </c>
      <c r="F103" t="n">
        <v>16.0031</v>
      </c>
      <c r="G103" t="n">
        <v>7.0012</v>
      </c>
      <c r="H103" t="n">
        <v>228.8183</v>
      </c>
      <c r="I103" t="n">
        <v>40.0052</v>
      </c>
      <c r="J103" t="n">
        <v>58.008</v>
      </c>
      <c r="K103" t="n">
        <v>96.0359</v>
      </c>
      <c r="L103" t="n">
        <v>165.068</v>
      </c>
      <c r="M103" t="n">
        <v>269.1251</v>
      </c>
      <c r="N103" t="n">
        <v>514.3115</v>
      </c>
      <c r="O103" t="n">
        <v>996.9371</v>
      </c>
      <c r="P103" t="n">
        <v>1803.462</v>
      </c>
      <c r="Q103" t="n">
        <v>2793.5419</v>
      </c>
      <c r="R103" t="n">
        <v>4706.4995</v>
      </c>
      <c r="S103" t="n">
        <v>6726.972</v>
      </c>
      <c r="T103" t="n">
        <v>9724.354499999999</v>
      </c>
      <c r="U103" t="n">
        <v>15172.9067</v>
      </c>
      <c r="V103" t="n">
        <v>26198.6897</v>
      </c>
      <c r="W103" t="n">
        <v>44053.9632</v>
      </c>
      <c r="X103" t="n">
        <v>64755.9483</v>
      </c>
      <c r="Y103" t="n">
        <v>79856.757</v>
      </c>
      <c r="Z103" t="n">
        <v>69110.51549999999</v>
      </c>
      <c r="AA103" t="n">
        <v>33362.0415</v>
      </c>
      <c r="AB103" t="n">
        <v>8412.4403</v>
      </c>
    </row>
    <row r="104">
      <c r="A104" t="n">
        <v>2002</v>
      </c>
      <c r="B104" t="n">
        <v>363757.8507</v>
      </c>
      <c r="C104" t="n">
        <v>169.8719</v>
      </c>
      <c r="D104" t="n">
        <v>29.0111</v>
      </c>
      <c r="E104" t="n">
        <v>14.0035</v>
      </c>
      <c r="F104" t="n">
        <v>4.0007</v>
      </c>
      <c r="G104" t="n">
        <v>5.0007</v>
      </c>
      <c r="H104" t="n">
        <v>221.8879</v>
      </c>
      <c r="I104" t="n">
        <v>36.0044</v>
      </c>
      <c r="J104" t="n">
        <v>44.0064</v>
      </c>
      <c r="K104" t="n">
        <v>105.0414</v>
      </c>
      <c r="L104" t="n">
        <v>141.0603</v>
      </c>
      <c r="M104" t="n">
        <v>254.1151</v>
      </c>
      <c r="N104" t="n">
        <v>472.2822</v>
      </c>
      <c r="O104" t="n">
        <v>1049.9714</v>
      </c>
      <c r="P104" t="n">
        <v>1910.692</v>
      </c>
      <c r="Q104" t="n">
        <v>3041.1263</v>
      </c>
      <c r="R104" t="n">
        <v>4626.3381</v>
      </c>
      <c r="S104" t="n">
        <v>7033.1771</v>
      </c>
      <c r="T104" t="n">
        <v>9752.757100000001</v>
      </c>
      <c r="U104" t="n">
        <v>14789.4517</v>
      </c>
      <c r="V104" t="n">
        <v>25034.4616</v>
      </c>
      <c r="W104" t="n">
        <v>42263.7077</v>
      </c>
      <c r="X104" t="n">
        <v>64196.9862</v>
      </c>
      <c r="Y104" t="n">
        <v>78237.1787</v>
      </c>
      <c r="Z104" t="n">
        <v>69040.4374</v>
      </c>
      <c r="AA104" t="n">
        <v>33206.1579</v>
      </c>
      <c r="AB104" t="n">
        <v>8301.0101</v>
      </c>
    </row>
    <row r="105">
      <c r="A105" t="n">
        <v>2003</v>
      </c>
      <c r="B105" t="n">
        <v>356930.0854</v>
      </c>
      <c r="C105" t="n">
        <v>140.7168</v>
      </c>
      <c r="D105" t="n">
        <v>28.0102</v>
      </c>
      <c r="E105" t="n">
        <v>15.004</v>
      </c>
      <c r="F105" t="n">
        <v>14.0027</v>
      </c>
      <c r="G105" t="n">
        <v>9.0015</v>
      </c>
      <c r="H105" t="n">
        <v>206.7351</v>
      </c>
      <c r="I105" t="n">
        <v>32.0038</v>
      </c>
      <c r="J105" t="n">
        <v>44.006</v>
      </c>
      <c r="K105" t="n">
        <v>114.0439</v>
      </c>
      <c r="L105" t="n">
        <v>198.0884</v>
      </c>
      <c r="M105" t="n">
        <v>284.1327</v>
      </c>
      <c r="N105" t="n">
        <v>500.2968</v>
      </c>
      <c r="O105" t="n">
        <v>941.8625</v>
      </c>
      <c r="P105" t="n">
        <v>2015.8089</v>
      </c>
      <c r="Q105" t="n">
        <v>3190.4101</v>
      </c>
      <c r="R105" t="n">
        <v>4520.0786</v>
      </c>
      <c r="S105" t="n">
        <v>6965.0669</v>
      </c>
      <c r="T105" t="n">
        <v>9906.7107</v>
      </c>
      <c r="U105" t="n">
        <v>14049.2856</v>
      </c>
      <c r="V105" t="n">
        <v>23554.9212</v>
      </c>
      <c r="W105" t="n">
        <v>40532.5697</v>
      </c>
      <c r="X105" t="n">
        <v>62721.4741</v>
      </c>
      <c r="Y105" t="n">
        <v>77049.43339999999</v>
      </c>
      <c r="Z105" t="n">
        <v>68455.9457</v>
      </c>
      <c r="AA105" t="n">
        <v>33363.8105</v>
      </c>
      <c r="AB105" t="n">
        <v>8283.400900000001</v>
      </c>
    </row>
    <row r="106">
      <c r="A106" t="n">
        <v>2004</v>
      </c>
      <c r="B106" t="n">
        <v>337379.5022</v>
      </c>
      <c r="C106" t="n">
        <v>143.7262</v>
      </c>
      <c r="D106" t="n">
        <v>23.0094</v>
      </c>
      <c r="E106" t="n">
        <v>18.004</v>
      </c>
      <c r="F106" t="n">
        <v>14.0023</v>
      </c>
      <c r="G106" t="n">
        <v>4.0006</v>
      </c>
      <c r="H106" t="n">
        <v>202.7426</v>
      </c>
      <c r="I106" t="n">
        <v>33.0037</v>
      </c>
      <c r="J106" t="n">
        <v>50.0068</v>
      </c>
      <c r="K106" t="n">
        <v>85.0337</v>
      </c>
      <c r="L106" t="n">
        <v>165.0706</v>
      </c>
      <c r="M106" t="n">
        <v>249.1147</v>
      </c>
      <c r="N106" t="n">
        <v>457.2693</v>
      </c>
      <c r="O106" t="n">
        <v>948.8344</v>
      </c>
      <c r="P106" t="n">
        <v>1867.561</v>
      </c>
      <c r="Q106" t="n">
        <v>3164.452</v>
      </c>
      <c r="R106" t="n">
        <v>4563.9294</v>
      </c>
      <c r="S106" t="n">
        <v>6749.3414</v>
      </c>
      <c r="T106" t="n">
        <v>9682.375400000001</v>
      </c>
      <c r="U106" t="n">
        <v>13413.5567</v>
      </c>
      <c r="V106" t="n">
        <v>21886.5395</v>
      </c>
      <c r="W106" t="n">
        <v>37130.6977</v>
      </c>
      <c r="X106" t="n">
        <v>59751.9045</v>
      </c>
      <c r="Y106" t="n">
        <v>72713.8683</v>
      </c>
      <c r="Z106" t="n">
        <v>65091.6711</v>
      </c>
      <c r="AA106" t="n">
        <v>31377.4777</v>
      </c>
      <c r="AB106" t="n">
        <v>7795.0517</v>
      </c>
    </row>
    <row r="107">
      <c r="A107" t="n">
        <v>2005</v>
      </c>
      <c r="B107" t="n">
        <v>337687.3566</v>
      </c>
      <c r="C107" t="n">
        <v>119.6158</v>
      </c>
      <c r="D107" t="n">
        <v>23.0084</v>
      </c>
      <c r="E107" t="n">
        <v>6.0014</v>
      </c>
      <c r="F107" t="n">
        <v>9.0014</v>
      </c>
      <c r="G107" t="n">
        <v>1.0001</v>
      </c>
      <c r="H107" t="n">
        <v>158.6273</v>
      </c>
      <c r="I107" t="n">
        <v>35.0042</v>
      </c>
      <c r="J107" t="n">
        <v>41.0053</v>
      </c>
      <c r="K107" t="n">
        <v>93.0338</v>
      </c>
      <c r="L107" t="n">
        <v>166.0737</v>
      </c>
      <c r="M107" t="n">
        <v>255.1187</v>
      </c>
      <c r="N107" t="n">
        <v>463.2833</v>
      </c>
      <c r="O107" t="n">
        <v>894.7932</v>
      </c>
      <c r="P107" t="n">
        <v>1858.5831</v>
      </c>
      <c r="Q107" t="n">
        <v>3225.6336</v>
      </c>
      <c r="R107" t="n">
        <v>4664.6643</v>
      </c>
      <c r="S107" t="n">
        <v>6920.8359</v>
      </c>
      <c r="T107" t="n">
        <v>9783.6536</v>
      </c>
      <c r="U107" t="n">
        <v>13286.1191</v>
      </c>
      <c r="V107" t="n">
        <v>20844.7377</v>
      </c>
      <c r="W107" t="n">
        <v>35728.142</v>
      </c>
      <c r="X107" t="n">
        <v>58769.3877</v>
      </c>
      <c r="Y107" t="n">
        <v>73173.5233</v>
      </c>
      <c r="Z107" t="n">
        <v>66987.91220000001</v>
      </c>
      <c r="AA107" t="n">
        <v>32523.8299</v>
      </c>
      <c r="AB107" t="n">
        <v>7813.3947</v>
      </c>
    </row>
    <row r="108">
      <c r="A108" t="n">
        <v>2006</v>
      </c>
      <c r="B108" t="n">
        <v>320813.6164</v>
      </c>
      <c r="C108" t="n">
        <v>117.5972</v>
      </c>
      <c r="D108" t="n">
        <v>19.0074</v>
      </c>
      <c r="E108" t="n">
        <v>16.0036</v>
      </c>
      <c r="F108" t="n">
        <v>10.0016</v>
      </c>
      <c r="G108" t="n">
        <v>9.001200000000001</v>
      </c>
      <c r="H108" t="n">
        <v>171.611</v>
      </c>
      <c r="I108" t="n">
        <v>27.003</v>
      </c>
      <c r="J108" t="n">
        <v>47.0057</v>
      </c>
      <c r="K108" t="n">
        <v>92.0333</v>
      </c>
      <c r="L108" t="n">
        <v>178.0801</v>
      </c>
      <c r="M108" t="n">
        <v>263.1301</v>
      </c>
      <c r="N108" t="n">
        <v>433.2635</v>
      </c>
      <c r="O108" t="n">
        <v>843.7464</v>
      </c>
      <c r="P108" t="n">
        <v>1833.5252</v>
      </c>
      <c r="Q108" t="n">
        <v>3277.7241</v>
      </c>
      <c r="R108" t="n">
        <v>4705.881</v>
      </c>
      <c r="S108" t="n">
        <v>7154.6395</v>
      </c>
      <c r="T108" t="n">
        <v>9654.1958</v>
      </c>
      <c r="U108" t="n">
        <v>12485.5423</v>
      </c>
      <c r="V108" t="n">
        <v>19450.9246</v>
      </c>
      <c r="W108" t="n">
        <v>33298.8178</v>
      </c>
      <c r="X108" t="n">
        <v>54441.0779</v>
      </c>
      <c r="Y108" t="n">
        <v>70137.01850000001</v>
      </c>
      <c r="Z108" t="n">
        <v>63572.0071</v>
      </c>
      <c r="AA108" t="n">
        <v>31173.5877</v>
      </c>
      <c r="AB108" t="n">
        <v>7572.8017</v>
      </c>
    </row>
    <row r="109">
      <c r="A109" t="n">
        <v>2007</v>
      </c>
      <c r="B109" t="n">
        <v>270087.3784</v>
      </c>
      <c r="C109" t="n">
        <v>110.6158</v>
      </c>
      <c r="D109" t="n">
        <v>28.0117</v>
      </c>
      <c r="E109" t="n">
        <v>11.0026</v>
      </c>
      <c r="F109" t="n">
        <v>15.0026</v>
      </c>
      <c r="G109" t="n">
        <v>11.0014</v>
      </c>
      <c r="H109" t="n">
        <v>175.6341</v>
      </c>
      <c r="I109" t="n">
        <v>37.0044</v>
      </c>
      <c r="J109" t="n">
        <v>39.005</v>
      </c>
      <c r="K109" t="n">
        <v>80.0284</v>
      </c>
      <c r="L109" t="n">
        <v>177.081</v>
      </c>
      <c r="M109" t="n">
        <v>235.1225</v>
      </c>
      <c r="N109" t="n">
        <v>344.2221</v>
      </c>
      <c r="O109" t="n">
        <v>713.6443</v>
      </c>
      <c r="P109" t="n">
        <v>1398.9648</v>
      </c>
      <c r="Q109" t="n">
        <v>2601.541</v>
      </c>
      <c r="R109" t="n">
        <v>3970.1018</v>
      </c>
      <c r="S109" t="n">
        <v>5703.8029</v>
      </c>
      <c r="T109" t="n">
        <v>8245.0556</v>
      </c>
      <c r="U109" t="n">
        <v>10482.394</v>
      </c>
      <c r="V109" t="n">
        <v>15461.0481</v>
      </c>
      <c r="W109" t="n">
        <v>26784.618</v>
      </c>
      <c r="X109" t="n">
        <v>44358.45</v>
      </c>
      <c r="Y109" t="n">
        <v>59440.489</v>
      </c>
      <c r="Z109" t="n">
        <v>54308.5049</v>
      </c>
      <c r="AA109" t="n">
        <v>28176.4449</v>
      </c>
      <c r="AB109" t="n">
        <v>7354.2218</v>
      </c>
    </row>
    <row r="110">
      <c r="A110" t="n">
        <v>2008</v>
      </c>
      <c r="B110" t="n">
        <v>270006.8245</v>
      </c>
      <c r="C110" t="n">
        <v>120.6754</v>
      </c>
      <c r="D110" t="n">
        <v>29.0118</v>
      </c>
      <c r="E110" t="n">
        <v>5.0011</v>
      </c>
      <c r="F110" t="n">
        <v>5.0008</v>
      </c>
      <c r="G110" t="n">
        <v>9.001300000000001</v>
      </c>
      <c r="H110" t="n">
        <v>168.6905</v>
      </c>
      <c r="I110" t="n">
        <v>29.0031</v>
      </c>
      <c r="J110" t="n">
        <v>39.0046</v>
      </c>
      <c r="K110" t="n">
        <v>66.0209</v>
      </c>
      <c r="L110" t="n">
        <v>116.0503</v>
      </c>
      <c r="M110" t="n">
        <v>230.1163</v>
      </c>
      <c r="N110" t="n">
        <v>358.2253</v>
      </c>
      <c r="O110" t="n">
        <v>689.6168</v>
      </c>
      <c r="P110" t="n">
        <v>1356.9184</v>
      </c>
      <c r="Q110" t="n">
        <v>2648.7623</v>
      </c>
      <c r="R110" t="n">
        <v>4131.7012</v>
      </c>
      <c r="S110" t="n">
        <v>5607.303</v>
      </c>
      <c r="T110" t="n">
        <v>8537.2947</v>
      </c>
      <c r="U110" t="n">
        <v>10828.1131</v>
      </c>
      <c r="V110" t="n">
        <v>15333.2974</v>
      </c>
      <c r="W110" t="n">
        <v>25632.6726</v>
      </c>
      <c r="X110" t="n">
        <v>42904.6904</v>
      </c>
      <c r="Y110" t="n">
        <v>59546.5218</v>
      </c>
      <c r="Z110" t="n">
        <v>55159.5925</v>
      </c>
      <c r="AA110" t="n">
        <v>28986.7036</v>
      </c>
      <c r="AB110" t="n">
        <v>7636.5256</v>
      </c>
    </row>
    <row r="111">
      <c r="A111" t="n">
        <v>2009</v>
      </c>
      <c r="B111" t="n">
        <v>255190.3428</v>
      </c>
      <c r="C111" t="n">
        <v>116.611</v>
      </c>
      <c r="D111" t="n">
        <v>17.0061</v>
      </c>
      <c r="E111" t="n">
        <v>13.0031</v>
      </c>
      <c r="F111" t="n">
        <v>10.0018</v>
      </c>
      <c r="G111" t="n">
        <v>5.0007</v>
      </c>
      <c r="H111" t="n">
        <v>161.6227</v>
      </c>
      <c r="I111" t="n">
        <v>41.0042</v>
      </c>
      <c r="J111" t="n">
        <v>25.003</v>
      </c>
      <c r="K111" t="n">
        <v>69.0215</v>
      </c>
      <c r="L111" t="n">
        <v>127.0544</v>
      </c>
      <c r="M111" t="n">
        <v>195.1049</v>
      </c>
      <c r="N111" t="n">
        <v>362.2447</v>
      </c>
      <c r="O111" t="n">
        <v>678.6227</v>
      </c>
      <c r="P111" t="n">
        <v>1280.823</v>
      </c>
      <c r="Q111" t="n">
        <v>2464.4509</v>
      </c>
      <c r="R111" t="n">
        <v>3974.6507</v>
      </c>
      <c r="S111" t="n">
        <v>5651.5831</v>
      </c>
      <c r="T111" t="n">
        <v>8320.637699999999</v>
      </c>
      <c r="U111" t="n">
        <v>10756.8314</v>
      </c>
      <c r="V111" t="n">
        <v>14766.0137</v>
      </c>
      <c r="W111" t="n">
        <v>23664.2544</v>
      </c>
      <c r="X111" t="n">
        <v>40059.1993</v>
      </c>
      <c r="Y111" t="n">
        <v>57074.7517</v>
      </c>
      <c r="Z111" t="n">
        <v>51649.0521</v>
      </c>
      <c r="AA111" t="n">
        <v>26787.1365</v>
      </c>
      <c r="AB111" t="n">
        <v>7081.2804</v>
      </c>
    </row>
    <row r="112">
      <c r="A112" t="n">
        <v>2010</v>
      </c>
      <c r="B112" t="n">
        <v>253998.9928</v>
      </c>
      <c r="C112" t="n">
        <v>88.44459999999999</v>
      </c>
      <c r="D112" t="n">
        <v>17.0065</v>
      </c>
      <c r="E112" t="n">
        <v>11.0022</v>
      </c>
      <c r="F112" t="n">
        <v>10.0016</v>
      </c>
      <c r="G112" t="n">
        <v>3.0004</v>
      </c>
      <c r="H112" t="n">
        <v>129.4553</v>
      </c>
      <c r="I112" t="n">
        <v>25.0024</v>
      </c>
      <c r="J112" t="n">
        <v>38.0043</v>
      </c>
      <c r="K112" t="n">
        <v>61.0173</v>
      </c>
      <c r="L112" t="n">
        <v>101.0444</v>
      </c>
      <c r="M112" t="n">
        <v>204.1066</v>
      </c>
      <c r="N112" t="n">
        <v>381.2507</v>
      </c>
      <c r="O112" t="n">
        <v>637.577</v>
      </c>
      <c r="P112" t="n">
        <v>1222.634</v>
      </c>
      <c r="Q112" t="n">
        <v>2580.4414</v>
      </c>
      <c r="R112" t="n">
        <v>4051.6597</v>
      </c>
      <c r="S112" t="n">
        <v>5703.5951</v>
      </c>
      <c r="T112" t="n">
        <v>8488.796700000001</v>
      </c>
      <c r="U112" t="n">
        <v>10808.4524</v>
      </c>
      <c r="V112" t="n">
        <v>14341.5186</v>
      </c>
      <c r="W112" t="n">
        <v>22684.281</v>
      </c>
      <c r="X112" t="n">
        <v>38147.7146</v>
      </c>
      <c r="Y112" t="n">
        <v>56521.226</v>
      </c>
      <c r="Z112" t="n">
        <v>52327.3694</v>
      </c>
      <c r="AA112" t="n">
        <v>28047.6696</v>
      </c>
      <c r="AB112" t="n">
        <v>7496.1762</v>
      </c>
    </row>
    <row r="113">
      <c r="A113" t="n">
        <v>2011</v>
      </c>
      <c r="B113" t="n">
        <v>276939.3594</v>
      </c>
      <c r="C113" t="n">
        <v>83.3884</v>
      </c>
      <c r="D113" t="n">
        <v>20.0068</v>
      </c>
      <c r="E113" t="n">
        <v>12.0023</v>
      </c>
      <c r="F113" t="n">
        <v>7.0012</v>
      </c>
      <c r="G113" t="n">
        <v>11.0016</v>
      </c>
      <c r="H113" t="n">
        <v>133.4002</v>
      </c>
      <c r="I113" t="n">
        <v>42.004</v>
      </c>
      <c r="J113" t="n">
        <v>33.0035</v>
      </c>
      <c r="K113" t="n">
        <v>60.0166</v>
      </c>
      <c r="L113" t="n">
        <v>120.0508</v>
      </c>
      <c r="M113" t="n">
        <v>224.1168</v>
      </c>
      <c r="N113" t="n">
        <v>418.2835</v>
      </c>
      <c r="O113" t="n">
        <v>695.6178</v>
      </c>
      <c r="P113" t="n">
        <v>1433.9011</v>
      </c>
      <c r="Q113" t="n">
        <v>2787.8288</v>
      </c>
      <c r="R113" t="n">
        <v>4605.3714</v>
      </c>
      <c r="S113" t="n">
        <v>6526.9075</v>
      </c>
      <c r="T113" t="n">
        <v>9665.294400000001</v>
      </c>
      <c r="U113" t="n">
        <v>11843.5901</v>
      </c>
      <c r="V113" t="n">
        <v>15754.2023</v>
      </c>
      <c r="W113" t="n">
        <v>23717.0547</v>
      </c>
      <c r="X113" t="n">
        <v>40240.891</v>
      </c>
      <c r="Y113" t="n">
        <v>60527.3628</v>
      </c>
      <c r="Z113" t="n">
        <v>58481.7673</v>
      </c>
      <c r="AA113" t="n">
        <v>31215.1795</v>
      </c>
      <c r="AB113" t="n">
        <v>8413.515299999999</v>
      </c>
    </row>
    <row r="114">
      <c r="A114" t="n">
        <v>2012</v>
      </c>
      <c r="B114" t="n">
        <v>275226.8034</v>
      </c>
      <c r="C114" t="n">
        <v>80.37569999999999</v>
      </c>
      <c r="D114" t="n">
        <v>17.0056</v>
      </c>
      <c r="E114" t="n">
        <v>15.0032</v>
      </c>
      <c r="F114" t="n">
        <v>13.0021</v>
      </c>
      <c r="G114" t="n">
        <v>7.0009</v>
      </c>
      <c r="H114" t="n">
        <v>132.3875</v>
      </c>
      <c r="I114" t="n">
        <v>20.0019</v>
      </c>
      <c r="J114" t="n">
        <v>33.0036</v>
      </c>
      <c r="K114" t="n">
        <v>63.017</v>
      </c>
      <c r="L114" t="n">
        <v>127.0529</v>
      </c>
      <c r="M114" t="n">
        <v>214.1148</v>
      </c>
      <c r="N114" t="n">
        <v>406.2781</v>
      </c>
      <c r="O114" t="n">
        <v>694.6167</v>
      </c>
      <c r="P114" t="n">
        <v>1408.8453</v>
      </c>
      <c r="Q114" t="n">
        <v>2672.5317</v>
      </c>
      <c r="R114" t="n">
        <v>4598.24</v>
      </c>
      <c r="S114" t="n">
        <v>6821.5439</v>
      </c>
      <c r="T114" t="n">
        <v>9575.5869</v>
      </c>
      <c r="U114" t="n">
        <v>12477.9601</v>
      </c>
      <c r="V114" t="n">
        <v>15783.6177</v>
      </c>
      <c r="W114" t="n">
        <v>23565.9506</v>
      </c>
      <c r="X114" t="n">
        <v>38783.4519</v>
      </c>
      <c r="Y114" t="n">
        <v>58826.3994</v>
      </c>
      <c r="Z114" t="n">
        <v>59258.4735</v>
      </c>
      <c r="AA114" t="n">
        <v>31303.2375</v>
      </c>
      <c r="AB114" t="n">
        <v>8460.492399999999</v>
      </c>
    </row>
    <row r="115">
      <c r="A115" t="n">
        <v>2013</v>
      </c>
      <c r="B115" t="n">
        <v>276256.7423</v>
      </c>
      <c r="C115" t="n">
        <v>70.3186</v>
      </c>
      <c r="D115" t="n">
        <v>19.0062</v>
      </c>
      <c r="E115" t="n">
        <v>12.0023</v>
      </c>
      <c r="F115" t="n">
        <v>6.0009</v>
      </c>
      <c r="G115" t="n">
        <v>8.0009</v>
      </c>
      <c r="H115" t="n">
        <v>115.3289</v>
      </c>
      <c r="I115" t="n">
        <v>22.002</v>
      </c>
      <c r="J115" t="n">
        <v>28.0033</v>
      </c>
      <c r="K115" t="n">
        <v>61.0159</v>
      </c>
      <c r="L115" t="n">
        <v>134.057</v>
      </c>
      <c r="M115" t="n">
        <v>239.1264</v>
      </c>
      <c r="N115" t="n">
        <v>412.2829</v>
      </c>
      <c r="O115" t="n">
        <v>647.6066</v>
      </c>
      <c r="P115" t="n">
        <v>1410.8719</v>
      </c>
      <c r="Q115" t="n">
        <v>2539.2682</v>
      </c>
      <c r="R115" t="n">
        <v>4746.8515</v>
      </c>
      <c r="S115" t="n">
        <v>6866.3448</v>
      </c>
      <c r="T115" t="n">
        <v>9425.727699999999</v>
      </c>
      <c r="U115" t="n">
        <v>13029.8189</v>
      </c>
      <c r="V115" t="n">
        <v>16670.2768</v>
      </c>
      <c r="W115" t="n">
        <v>23225.2648</v>
      </c>
      <c r="X115" t="n">
        <v>38151.6635</v>
      </c>
      <c r="Y115" t="n">
        <v>58170.805</v>
      </c>
      <c r="Z115" t="n">
        <v>60164.7051</v>
      </c>
      <c r="AA115" t="n">
        <v>31444.6605</v>
      </c>
      <c r="AB115" t="n">
        <v>8751.0605</v>
      </c>
    </row>
    <row r="116">
      <c r="A116" t="n">
        <v>2014</v>
      </c>
      <c r="B116" t="n">
        <v>273617.8909</v>
      </c>
      <c r="C116" t="n">
        <v>72.32859999999999</v>
      </c>
      <c r="D116" t="n">
        <v>23.0071</v>
      </c>
      <c r="E116" t="n">
        <v>8.0015</v>
      </c>
      <c r="F116" t="n">
        <v>3.0004</v>
      </c>
      <c r="G116" t="n">
        <v>7.0009</v>
      </c>
      <c r="H116" t="n">
        <v>113.3384</v>
      </c>
      <c r="I116" t="n">
        <v>22.002</v>
      </c>
      <c r="J116" t="n">
        <v>31.0031</v>
      </c>
      <c r="K116" t="n">
        <v>69.018</v>
      </c>
      <c r="L116" t="n">
        <v>127.0538</v>
      </c>
      <c r="M116" t="n">
        <v>210.1182</v>
      </c>
      <c r="N116" t="n">
        <v>418.2942</v>
      </c>
      <c r="O116" t="n">
        <v>692.6675</v>
      </c>
      <c r="P116" t="n">
        <v>1458.998</v>
      </c>
      <c r="Q116" t="n">
        <v>2498.1745</v>
      </c>
      <c r="R116" t="n">
        <v>4885.3932</v>
      </c>
      <c r="S116" t="n">
        <v>7223.6604</v>
      </c>
      <c r="T116" t="n">
        <v>9865.0645</v>
      </c>
      <c r="U116" t="n">
        <v>13220.4679</v>
      </c>
      <c r="V116" t="n">
        <v>17057.3603</v>
      </c>
      <c r="W116" t="n">
        <v>23239.9191</v>
      </c>
      <c r="X116" t="n">
        <v>36918.4101</v>
      </c>
      <c r="Y116" t="n">
        <v>55780.8782</v>
      </c>
      <c r="Z116" t="n">
        <v>59740.7505</v>
      </c>
      <c r="AA116" t="n">
        <v>31168.2941</v>
      </c>
      <c r="AB116" t="n">
        <v>8877.0249</v>
      </c>
    </row>
    <row r="117">
      <c r="A117" t="n">
        <v>2015</v>
      </c>
      <c r="B117" t="n">
        <v>283163.2362</v>
      </c>
      <c r="C117" t="n">
        <v>80.3629</v>
      </c>
      <c r="D117" t="n">
        <v>17.0053</v>
      </c>
      <c r="E117" t="n">
        <v>15.0029</v>
      </c>
      <c r="F117" t="n">
        <v>4.0006</v>
      </c>
      <c r="G117" t="n">
        <v>5.0006</v>
      </c>
      <c r="H117" t="n">
        <v>121.3723</v>
      </c>
      <c r="I117" t="n">
        <v>24.0022</v>
      </c>
      <c r="J117" t="n">
        <v>42.0048</v>
      </c>
      <c r="K117" t="n">
        <v>70.02</v>
      </c>
      <c r="L117" t="n">
        <v>128.0571</v>
      </c>
      <c r="M117" t="n">
        <v>275.1599</v>
      </c>
      <c r="N117" t="n">
        <v>484.3748</v>
      </c>
      <c r="O117" t="n">
        <v>747.7386</v>
      </c>
      <c r="P117" t="n">
        <v>1374.8952</v>
      </c>
      <c r="Q117" t="n">
        <v>2544.2319</v>
      </c>
      <c r="R117" t="n">
        <v>4799.2663</v>
      </c>
      <c r="S117" t="n">
        <v>7399.7601</v>
      </c>
      <c r="T117" t="n">
        <v>10408.4916</v>
      </c>
      <c r="U117" t="n">
        <v>14221.1796</v>
      </c>
      <c r="V117" t="n">
        <v>18104.9224</v>
      </c>
      <c r="W117" t="n">
        <v>23931.1395</v>
      </c>
      <c r="X117" t="n">
        <v>37336.0849</v>
      </c>
      <c r="Y117" t="n">
        <v>56647.4989</v>
      </c>
      <c r="Z117" t="n">
        <v>62030.3679</v>
      </c>
      <c r="AA117" t="n">
        <v>33131.2245</v>
      </c>
      <c r="AB117" t="n">
        <v>9341.4439</v>
      </c>
    </row>
    <row r="118">
      <c r="A118" t="n">
        <v>2016</v>
      </c>
      <c r="B118" t="n">
        <v>278704.8196</v>
      </c>
      <c r="C118" t="n">
        <v>93.4104</v>
      </c>
      <c r="D118" t="n">
        <v>20.0061</v>
      </c>
      <c r="E118" t="n">
        <v>5.0011</v>
      </c>
      <c r="F118" t="n">
        <v>7.001</v>
      </c>
      <c r="G118" t="n">
        <v>3.0004</v>
      </c>
      <c r="H118" t="n">
        <v>128.4191</v>
      </c>
      <c r="I118" t="n">
        <v>23.0023</v>
      </c>
      <c r="J118" t="n">
        <v>32.0037</v>
      </c>
      <c r="K118" t="n">
        <v>74.02119999999999</v>
      </c>
      <c r="L118" t="n">
        <v>118.0559</v>
      </c>
      <c r="M118" t="n">
        <v>244.1569</v>
      </c>
      <c r="N118" t="n">
        <v>446.3842</v>
      </c>
      <c r="O118" t="n">
        <v>801.8678</v>
      </c>
      <c r="P118" t="n">
        <v>1355.9266</v>
      </c>
      <c r="Q118" t="n">
        <v>2507.1977</v>
      </c>
      <c r="R118" t="n">
        <v>4746.0577</v>
      </c>
      <c r="S118" t="n">
        <v>7657.2521</v>
      </c>
      <c r="T118" t="n">
        <v>10603.6018</v>
      </c>
      <c r="U118" t="n">
        <v>14681.9257</v>
      </c>
      <c r="V118" t="n">
        <v>18643.8813</v>
      </c>
      <c r="W118" t="n">
        <v>24180.5579</v>
      </c>
      <c r="X118" t="n">
        <v>35540.9606</v>
      </c>
      <c r="Y118" t="n">
        <v>54179.561</v>
      </c>
      <c r="Z118" t="n">
        <v>60037.6451</v>
      </c>
      <c r="AA118" t="n">
        <v>33538.7267</v>
      </c>
      <c r="AB118" t="n">
        <v>9163.614600000001</v>
      </c>
    </row>
    <row r="119">
      <c r="A119" t="n">
        <v>2017</v>
      </c>
      <c r="B119" t="n">
        <v>283222.4845</v>
      </c>
      <c r="C119" t="n">
        <v>72.3058</v>
      </c>
      <c r="D119" t="n">
        <v>15.0043</v>
      </c>
      <c r="E119" t="n">
        <v>11.0019</v>
      </c>
      <c r="F119" t="n">
        <v>4.0006</v>
      </c>
      <c r="G119" t="n">
        <v>6.0007</v>
      </c>
      <c r="H119" t="n">
        <v>108.3132</v>
      </c>
      <c r="I119" t="n">
        <v>20.0019</v>
      </c>
      <c r="J119" t="n">
        <v>29.0033</v>
      </c>
      <c r="K119" t="n">
        <v>59.0172</v>
      </c>
      <c r="L119" t="n">
        <v>112.055</v>
      </c>
      <c r="M119" t="n">
        <v>277.1827</v>
      </c>
      <c r="N119" t="n">
        <v>496.441</v>
      </c>
      <c r="O119" t="n">
        <v>795.8781</v>
      </c>
      <c r="P119" t="n">
        <v>1302.8673</v>
      </c>
      <c r="Q119" t="n">
        <v>2399.9481</v>
      </c>
      <c r="R119" t="n">
        <v>4503.0863</v>
      </c>
      <c r="S119" t="n">
        <v>7712.5477</v>
      </c>
      <c r="T119" t="n">
        <v>10836.8148</v>
      </c>
      <c r="U119" t="n">
        <v>14819.3433</v>
      </c>
      <c r="V119" t="n">
        <v>19884.2649</v>
      </c>
      <c r="W119" t="n">
        <v>25053.9958</v>
      </c>
      <c r="X119" t="n">
        <v>35831.3127</v>
      </c>
      <c r="Y119" t="n">
        <v>53510.2127</v>
      </c>
      <c r="Z119" t="n">
        <v>60739.3947</v>
      </c>
      <c r="AA119" t="n">
        <v>35138.5393</v>
      </c>
      <c r="AB119" t="n">
        <v>9592.2644</v>
      </c>
    </row>
    <row r="120">
      <c r="A120" t="n">
        <v>2018</v>
      </c>
      <c r="B120" t="n">
        <v>283622.0573</v>
      </c>
      <c r="C120" t="n">
        <v>82.3417</v>
      </c>
      <c r="D120" t="n">
        <v>16.0044</v>
      </c>
      <c r="E120" t="n">
        <v>6.0012</v>
      </c>
      <c r="F120" t="n">
        <v>7.0009</v>
      </c>
      <c r="G120" t="n">
        <v>6.0007</v>
      </c>
      <c r="H120" t="n">
        <v>117.3488</v>
      </c>
      <c r="I120" t="n">
        <v>20.0018</v>
      </c>
      <c r="J120" t="n">
        <v>25.0029</v>
      </c>
      <c r="K120" t="n">
        <v>55.0156</v>
      </c>
      <c r="L120" t="n">
        <v>120.0558</v>
      </c>
      <c r="M120" t="n">
        <v>272.1747</v>
      </c>
      <c r="N120" t="n">
        <v>473.4142</v>
      </c>
      <c r="O120" t="n">
        <v>789.8735</v>
      </c>
      <c r="P120" t="n">
        <v>1294.7987</v>
      </c>
      <c r="Q120" t="n">
        <v>2431.9111</v>
      </c>
      <c r="R120" t="n">
        <v>4238.9767</v>
      </c>
      <c r="S120" t="n">
        <v>7428.0135</v>
      </c>
      <c r="T120" t="n">
        <v>10915.7822</v>
      </c>
      <c r="U120" t="n">
        <v>14581.6015</v>
      </c>
      <c r="V120" t="n">
        <v>20322.2015</v>
      </c>
      <c r="W120" t="n">
        <v>25946.3339</v>
      </c>
      <c r="X120" t="n">
        <v>36045.8745</v>
      </c>
      <c r="Y120" t="n">
        <v>52385.1519</v>
      </c>
      <c r="Z120" t="n">
        <v>60572.9572</v>
      </c>
      <c r="AA120" t="n">
        <v>35846.4912</v>
      </c>
      <c r="AB120" t="n">
        <v>9739.0761</v>
      </c>
    </row>
    <row r="121">
      <c r="A121" t="n">
        <v>2019</v>
      </c>
      <c r="B121" t="n">
        <v>282640.9</v>
      </c>
      <c r="C121" t="n">
        <v>71.2908</v>
      </c>
      <c r="D121" t="n">
        <v>16.0045</v>
      </c>
      <c r="E121" t="n">
        <v>8.0014</v>
      </c>
      <c r="F121" t="n">
        <v>6.0008</v>
      </c>
      <c r="G121" t="n">
        <v>3.0004</v>
      </c>
      <c r="H121" t="n">
        <v>104.2978</v>
      </c>
      <c r="I121" t="n">
        <v>29.0026</v>
      </c>
      <c r="J121" t="n">
        <v>33.0039</v>
      </c>
      <c r="K121" t="n">
        <v>72.01909999999999</v>
      </c>
      <c r="L121" t="n">
        <v>135.0605</v>
      </c>
      <c r="M121" t="n">
        <v>259.1609</v>
      </c>
      <c r="N121" t="n">
        <v>441.3846</v>
      </c>
      <c r="O121" t="n">
        <v>766.8611</v>
      </c>
      <c r="P121" t="n">
        <v>1278.7845</v>
      </c>
      <c r="Q121" t="n">
        <v>2281.5932</v>
      </c>
      <c r="R121" t="n">
        <v>3999.9032</v>
      </c>
      <c r="S121" t="n">
        <v>7384.2666</v>
      </c>
      <c r="T121" t="n">
        <v>11253.7506</v>
      </c>
      <c r="U121" t="n">
        <v>14731.8037</v>
      </c>
      <c r="V121" t="n">
        <v>20988.0873</v>
      </c>
      <c r="W121" t="n">
        <v>26744.9059</v>
      </c>
      <c r="X121" t="n">
        <v>36359.7925</v>
      </c>
      <c r="Y121" t="n">
        <v>50895.8131</v>
      </c>
      <c r="Z121" t="n">
        <v>59365.2366</v>
      </c>
      <c r="AA121" t="n">
        <v>35993.3983</v>
      </c>
      <c r="AB121" t="n">
        <v>9522.773800000001</v>
      </c>
    </row>
  </sheetData>
  <pageMargins left="0.75" right="0.75" top="1" bottom="1" header="0.5" footer="0.5"/>
</worksheet>
</file>

<file path=xl/worksheets/sheet14.xml><?xml version="1.0" encoding="utf-8"?>
<worksheet xmlns="http://schemas.openxmlformats.org/spreadsheetml/2006/main">
  <sheetPr>
    <outlinePr summaryBelow="1" summaryRight="1"/>
    <pageSetUpPr/>
  </sheetPr>
  <dimension ref="A1:AC121"/>
  <sheetViews>
    <sheetView topLeftCell="A91" workbookViewId="0">
      <selection activeCell="A113" sqref="A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 t="inlineStr">
        <is>
          <t>Mortality by Cardiovascular Disease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0.1973</v>
      </c>
      <c r="C2" t="n">
        <v>0.0027</v>
      </c>
      <c r="D2" t="n">
        <v>0.0003</v>
      </c>
      <c r="E2" t="n">
        <v>0.0003</v>
      </c>
      <c r="F2" t="n">
        <v>0.0002</v>
      </c>
      <c r="G2" t="n">
        <v>0.0003</v>
      </c>
      <c r="H2" t="n">
        <v>0.0038</v>
      </c>
      <c r="I2" t="n">
        <v>0.0004</v>
      </c>
      <c r="J2" t="n">
        <v>0.0005</v>
      </c>
      <c r="K2" t="n">
        <v>0.0005</v>
      </c>
      <c r="L2" t="n">
        <v>0.0005999999999999999</v>
      </c>
      <c r="M2" t="n">
        <v>0.0008</v>
      </c>
      <c r="N2" t="n">
        <v>0.001</v>
      </c>
      <c r="O2" t="n">
        <v>0.0015</v>
      </c>
      <c r="P2" t="n">
        <v>0.0019</v>
      </c>
      <c r="Q2" t="n">
        <v>0.0025</v>
      </c>
      <c r="R2" t="n">
        <v>0.0035</v>
      </c>
      <c r="S2" t="n">
        <v>0.0053</v>
      </c>
      <c r="T2" t="n">
        <v>0.0074</v>
      </c>
      <c r="U2" t="n">
        <v>0.0111</v>
      </c>
      <c r="V2" t="n">
        <v>0.0161</v>
      </c>
      <c r="W2" t="n">
        <v>0.0213</v>
      </c>
      <c r="X2" t="n">
        <v>0.0261</v>
      </c>
      <c r="Y2" t="n">
        <v>0.0298</v>
      </c>
      <c r="Z2" t="n">
        <v>0.0309</v>
      </c>
      <c r="AA2" t="n">
        <v>0.0323</v>
      </c>
    </row>
    <row r="3">
      <c r="A3" t="n">
        <v>1901</v>
      </c>
      <c r="B3" t="n">
        <v>0.2016</v>
      </c>
      <c r="C3" t="n">
        <v>0.0022</v>
      </c>
      <c r="D3" t="n">
        <v>0.0003</v>
      </c>
      <c r="E3" t="n">
        <v>0.0002</v>
      </c>
      <c r="F3" t="n">
        <v>0.0002</v>
      </c>
      <c r="G3" t="n">
        <v>0.0002</v>
      </c>
      <c r="H3" t="n">
        <v>0.0032</v>
      </c>
      <c r="I3" t="n">
        <v>0.0003</v>
      </c>
      <c r="J3" t="n">
        <v>0.0005</v>
      </c>
      <c r="K3" t="n">
        <v>0.0005</v>
      </c>
      <c r="L3" t="n">
        <v>0.0005999999999999999</v>
      </c>
      <c r="M3" t="n">
        <v>0.0008</v>
      </c>
      <c r="N3" t="n">
        <v>0.001</v>
      </c>
      <c r="O3" t="n">
        <v>0.0013</v>
      </c>
      <c r="P3" t="n">
        <v>0.0019</v>
      </c>
      <c r="Q3" t="n">
        <v>0.0024</v>
      </c>
      <c r="R3" t="n">
        <v>0.0035</v>
      </c>
      <c r="S3" t="n">
        <v>0.0051</v>
      </c>
      <c r="T3" t="n">
        <v>0.0077</v>
      </c>
      <c r="U3" t="n">
        <v>0.0111</v>
      </c>
      <c r="V3" t="n">
        <v>0.0163</v>
      </c>
      <c r="W3" t="n">
        <v>0.022</v>
      </c>
      <c r="X3" t="n">
        <v>0.0285</v>
      </c>
      <c r="Y3" t="n">
        <v>0.0295</v>
      </c>
      <c r="Z3" t="n">
        <v>0.0295</v>
      </c>
      <c r="AA3" t="n">
        <v>0.036</v>
      </c>
    </row>
    <row r="4" customFormat="1" s="28">
      <c r="A4" t="n">
        <v>1902</v>
      </c>
      <c r="B4" t="n">
        <v>0.2243</v>
      </c>
      <c r="C4" t="n">
        <v>0.0023</v>
      </c>
      <c r="D4" t="n">
        <v>0.0003</v>
      </c>
      <c r="E4" t="n">
        <v>0.0003</v>
      </c>
      <c r="F4" t="n">
        <v>0.0002</v>
      </c>
      <c r="G4" t="n">
        <v>0.0003</v>
      </c>
      <c r="H4" t="n">
        <v>0.0034</v>
      </c>
      <c r="I4" t="n">
        <v>0.0003</v>
      </c>
      <c r="J4" t="n">
        <v>0.0005</v>
      </c>
      <c r="K4" t="n">
        <v>0.0005</v>
      </c>
      <c r="L4" t="n">
        <v>0.0005999999999999999</v>
      </c>
      <c r="M4" t="n">
        <v>0.0008</v>
      </c>
      <c r="N4" t="n">
        <v>0.0011</v>
      </c>
      <c r="O4" t="n">
        <v>0.0014</v>
      </c>
      <c r="P4" t="n">
        <v>0.002</v>
      </c>
      <c r="Q4" t="n">
        <v>0.0025</v>
      </c>
      <c r="R4" t="n">
        <v>0.0035</v>
      </c>
      <c r="S4" t="n">
        <v>0.0051</v>
      </c>
      <c r="T4" t="n">
        <v>0.0076</v>
      </c>
      <c r="U4" t="n">
        <v>0.0113</v>
      </c>
      <c r="V4" t="n">
        <v>0.0169</v>
      </c>
      <c r="W4" t="n">
        <v>0.0224</v>
      </c>
      <c r="X4" t="n">
        <v>0.0301</v>
      </c>
      <c r="Y4" t="n">
        <v>0.0336</v>
      </c>
      <c r="Z4" t="n">
        <v>0.0322</v>
      </c>
      <c r="AA4" t="n">
        <v>0.0487</v>
      </c>
    </row>
    <row r="5" customFormat="1" s="28">
      <c r="A5" t="n">
        <v>1903</v>
      </c>
      <c r="B5" t="n">
        <v>0.2487</v>
      </c>
      <c r="C5" t="n">
        <v>0.0022</v>
      </c>
      <c r="D5" t="n">
        <v>0.0003</v>
      </c>
      <c r="E5" t="n">
        <v>0.0001</v>
      </c>
      <c r="F5" t="n">
        <v>0.0002</v>
      </c>
      <c r="G5" t="n">
        <v>0.0002</v>
      </c>
      <c r="H5" t="n">
        <v>0.003</v>
      </c>
      <c r="I5" t="n">
        <v>0.0003</v>
      </c>
      <c r="J5" t="n">
        <v>0.0004</v>
      </c>
      <c r="K5" t="n">
        <v>0.0004</v>
      </c>
      <c r="L5" t="n">
        <v>0.0005</v>
      </c>
      <c r="M5" t="n">
        <v>0.0008</v>
      </c>
      <c r="N5" t="n">
        <v>0.001</v>
      </c>
      <c r="O5" t="n">
        <v>0.0014</v>
      </c>
      <c r="P5" t="n">
        <v>0.0019</v>
      </c>
      <c r="Q5" t="n">
        <v>0.0025</v>
      </c>
      <c r="R5" t="n">
        <v>0.0038</v>
      </c>
      <c r="S5" t="n">
        <v>0.0055</v>
      </c>
      <c r="T5" t="n">
        <v>0.008200000000000001</v>
      </c>
      <c r="U5" t="n">
        <v>0.0122</v>
      </c>
      <c r="V5" t="n">
        <v>0.0183</v>
      </c>
      <c r="W5" t="n">
        <v>0.0259</v>
      </c>
      <c r="X5" t="n">
        <v>0.0326</v>
      </c>
      <c r="Y5" t="n">
        <v>0.0382</v>
      </c>
      <c r="Z5" t="n">
        <v>0.0367</v>
      </c>
      <c r="AA5" t="n">
        <v>0.055</v>
      </c>
    </row>
    <row r="6" customFormat="1" s="28">
      <c r="A6" t="n">
        <v>1904</v>
      </c>
      <c r="B6" t="n">
        <v>0.285</v>
      </c>
      <c r="C6" t="n">
        <v>0.002</v>
      </c>
      <c r="D6" t="n">
        <v>0.0003</v>
      </c>
      <c r="E6" t="n">
        <v>0.0002</v>
      </c>
      <c r="F6" t="n">
        <v>0.0002</v>
      </c>
      <c r="G6" t="n">
        <v>0.0002</v>
      </c>
      <c r="H6" t="n">
        <v>0.0029</v>
      </c>
      <c r="I6" t="n">
        <v>0.0004</v>
      </c>
      <c r="J6" t="n">
        <v>0.0005</v>
      </c>
      <c r="K6" t="n">
        <v>0.0005</v>
      </c>
      <c r="L6" t="n">
        <v>0.0005999999999999999</v>
      </c>
      <c r="M6" t="n">
        <v>0.0008</v>
      </c>
      <c r="N6" t="n">
        <v>0.0011</v>
      </c>
      <c r="O6" t="n">
        <v>0.0014</v>
      </c>
      <c r="P6" t="n">
        <v>0.002</v>
      </c>
      <c r="Q6" t="n">
        <v>0.0026</v>
      </c>
      <c r="R6" t="n">
        <v>0.004</v>
      </c>
      <c r="S6" t="n">
        <v>0.0058</v>
      </c>
      <c r="T6" t="n">
        <v>0.0089</v>
      </c>
      <c r="U6" t="n">
        <v>0.0133</v>
      </c>
      <c r="V6" t="n">
        <v>0.0206</v>
      </c>
      <c r="W6" t="n">
        <v>0.0274</v>
      </c>
      <c r="X6" t="n">
        <v>0.0358</v>
      </c>
      <c r="Y6" t="n">
        <v>0.0428</v>
      </c>
      <c r="Z6" t="n">
        <v>0.0455</v>
      </c>
      <c r="AA6" t="n">
        <v>0.068</v>
      </c>
    </row>
    <row r="7" customFormat="1" s="28">
      <c r="A7" t="n">
        <v>1905</v>
      </c>
      <c r="B7" t="n">
        <v>0.2991</v>
      </c>
      <c r="C7" t="n">
        <v>0.0023</v>
      </c>
      <c r="D7" t="n">
        <v>0.0003</v>
      </c>
      <c r="E7" t="n">
        <v>0.0002</v>
      </c>
      <c r="F7" t="n">
        <v>0.0002</v>
      </c>
      <c r="G7" t="n">
        <v>0.0002</v>
      </c>
      <c r="H7" t="n">
        <v>0.0031</v>
      </c>
      <c r="I7" t="n">
        <v>0.0004</v>
      </c>
      <c r="J7" t="n">
        <v>0.0005999999999999999</v>
      </c>
      <c r="K7" t="n">
        <v>0.0005</v>
      </c>
      <c r="L7" t="n">
        <v>0.0005999999999999999</v>
      </c>
      <c r="M7" t="n">
        <v>0.0008</v>
      </c>
      <c r="N7" t="n">
        <v>0.001</v>
      </c>
      <c r="O7" t="n">
        <v>0.0014</v>
      </c>
      <c r="P7" t="n">
        <v>0.002</v>
      </c>
      <c r="Q7" t="n">
        <v>0.0029</v>
      </c>
      <c r="R7" t="n">
        <v>0.0038</v>
      </c>
      <c r="S7" t="n">
        <v>0.0058</v>
      </c>
      <c r="T7" t="n">
        <v>0.0092</v>
      </c>
      <c r="U7" t="n">
        <v>0.0134</v>
      </c>
      <c r="V7" t="n">
        <v>0.0201</v>
      </c>
      <c r="W7" t="n">
        <v>0.029</v>
      </c>
      <c r="X7" t="n">
        <v>0.036</v>
      </c>
      <c r="Y7" t="n">
        <v>0.0465</v>
      </c>
      <c r="Z7" t="n">
        <v>0.0452</v>
      </c>
      <c r="AA7" t="n">
        <v>0.07679999999999999</v>
      </c>
    </row>
    <row r="8">
      <c r="A8" t="n">
        <v>1906</v>
      </c>
      <c r="B8" t="n">
        <v>0.276</v>
      </c>
      <c r="C8" t="n">
        <v>0.0016</v>
      </c>
      <c r="D8" t="n">
        <v>0.0002</v>
      </c>
      <c r="E8" t="n">
        <v>0.0002</v>
      </c>
      <c r="F8" t="n">
        <v>0.0002</v>
      </c>
      <c r="G8" t="n">
        <v>0.0001</v>
      </c>
      <c r="H8" t="n">
        <v>0.0023</v>
      </c>
      <c r="I8" t="n">
        <v>0.0002</v>
      </c>
      <c r="J8" t="n">
        <v>0.0004</v>
      </c>
      <c r="K8" t="n">
        <v>0.0004</v>
      </c>
      <c r="L8" t="n">
        <v>0.0004</v>
      </c>
      <c r="M8" t="n">
        <v>0.0005999999999999999</v>
      </c>
      <c r="N8" t="n">
        <v>0.0008</v>
      </c>
      <c r="O8" t="n">
        <v>0.0011</v>
      </c>
      <c r="P8" t="n">
        <v>0.0014</v>
      </c>
      <c r="Q8" t="n">
        <v>0.0021</v>
      </c>
      <c r="R8" t="n">
        <v>0.0029</v>
      </c>
      <c r="S8" t="n">
        <v>0.0048</v>
      </c>
      <c r="T8" t="n">
        <v>0.0074</v>
      </c>
      <c r="U8" t="n">
        <v>0.0114</v>
      </c>
      <c r="V8" t="n">
        <v>0.0168</v>
      </c>
      <c r="W8" t="n">
        <v>0.0242</v>
      </c>
      <c r="X8" t="n">
        <v>0.033</v>
      </c>
      <c r="Y8" t="n">
        <v>0.0424</v>
      </c>
      <c r="Z8" t="n">
        <v>0.0471</v>
      </c>
      <c r="AA8" t="n">
        <v>0.07630000000000001</v>
      </c>
    </row>
    <row r="9" customFormat="1" s="28">
      <c r="A9" t="n">
        <v>1907</v>
      </c>
      <c r="B9" t="n">
        <v>0.2809</v>
      </c>
      <c r="C9" t="n">
        <v>0.0014</v>
      </c>
      <c r="D9" t="n">
        <v>0.0002</v>
      </c>
      <c r="E9" t="n">
        <v>0.0002</v>
      </c>
      <c r="F9" t="n">
        <v>0.0001</v>
      </c>
      <c r="G9" t="n">
        <v>0.0002</v>
      </c>
      <c r="H9" t="n">
        <v>0.0021</v>
      </c>
      <c r="I9" t="n">
        <v>0.0003</v>
      </c>
      <c r="J9" t="n">
        <v>0.0004</v>
      </c>
      <c r="K9" t="n">
        <v>0.0004</v>
      </c>
      <c r="L9" t="n">
        <v>0.0004</v>
      </c>
      <c r="M9" t="n">
        <v>0.0005999999999999999</v>
      </c>
      <c r="N9" t="n">
        <v>0.0008</v>
      </c>
      <c r="O9" t="n">
        <v>0.0012</v>
      </c>
      <c r="P9" t="n">
        <v>0.0016</v>
      </c>
      <c r="Q9" t="n">
        <v>0.0022</v>
      </c>
      <c r="R9" t="n">
        <v>0.0031</v>
      </c>
      <c r="S9" t="n">
        <v>0.0049</v>
      </c>
      <c r="T9" t="n">
        <v>0.007900000000000001</v>
      </c>
      <c r="U9" t="n">
        <v>0.0119</v>
      </c>
      <c r="V9" t="n">
        <v>0.019</v>
      </c>
      <c r="W9" t="n">
        <v>0.0278</v>
      </c>
      <c r="X9" t="n">
        <v>0.0381</v>
      </c>
      <c r="Y9" t="n">
        <v>0.0477</v>
      </c>
      <c r="Z9" t="n">
        <v>0.0548</v>
      </c>
      <c r="AA9" t="n">
        <v>0.0558</v>
      </c>
    </row>
    <row r="10" customFormat="1" s="28">
      <c r="A10" t="n">
        <v>1908</v>
      </c>
      <c r="B10" t="n">
        <v>0.2908</v>
      </c>
      <c r="C10" t="n">
        <v>0.0015</v>
      </c>
      <c r="D10" t="n">
        <v>0.0002</v>
      </c>
      <c r="E10" t="n">
        <v>0.0002</v>
      </c>
      <c r="F10" t="n">
        <v>0.0002</v>
      </c>
      <c r="G10" t="n">
        <v>0.0002</v>
      </c>
      <c r="H10" t="n">
        <v>0.0022</v>
      </c>
      <c r="I10" t="n">
        <v>0.0003</v>
      </c>
      <c r="J10" t="n">
        <v>0.0004</v>
      </c>
      <c r="K10" t="n">
        <v>0.0004</v>
      </c>
      <c r="L10" t="n">
        <v>0.0004</v>
      </c>
      <c r="M10" t="n">
        <v>0.0005999999999999999</v>
      </c>
      <c r="N10" t="n">
        <v>0.0008</v>
      </c>
      <c r="O10" t="n">
        <v>0.0011</v>
      </c>
      <c r="P10" t="n">
        <v>0.0014</v>
      </c>
      <c r="Q10" t="n">
        <v>0.0021</v>
      </c>
      <c r="R10" t="n">
        <v>0.0029</v>
      </c>
      <c r="S10" t="n">
        <v>0.0046</v>
      </c>
      <c r="T10" t="n">
        <v>0.0074</v>
      </c>
      <c r="U10" t="n">
        <v>0.0116</v>
      </c>
      <c r="V10" t="n">
        <v>0.018</v>
      </c>
      <c r="W10" t="n">
        <v>0.0256</v>
      </c>
      <c r="X10" t="n">
        <v>0.0363</v>
      </c>
      <c r="Y10" t="n">
        <v>0.049</v>
      </c>
      <c r="Z10" t="n">
        <v>0.055</v>
      </c>
      <c r="AA10" t="n">
        <v>0.0711</v>
      </c>
    </row>
    <row r="11" customFormat="1" s="28">
      <c r="A11" t="n">
        <v>1909</v>
      </c>
      <c r="B11" t="n">
        <v>0.4354</v>
      </c>
      <c r="C11" t="n">
        <v>0.0013</v>
      </c>
      <c r="D11" t="n">
        <v>0.0002</v>
      </c>
      <c r="E11" t="n">
        <v>0.0002</v>
      </c>
      <c r="F11" t="n">
        <v>0.0001</v>
      </c>
      <c r="G11" t="n">
        <v>0.0002</v>
      </c>
      <c r="H11" t="n">
        <v>0.002</v>
      </c>
      <c r="I11" t="n">
        <v>0.0003</v>
      </c>
      <c r="J11" t="n">
        <v>0.0003</v>
      </c>
      <c r="K11" t="n">
        <v>0.0003</v>
      </c>
      <c r="L11" t="n">
        <v>0.0004</v>
      </c>
      <c r="M11" t="n">
        <v>0.0005</v>
      </c>
      <c r="N11" t="n">
        <v>0.0007</v>
      </c>
      <c r="O11" t="n">
        <v>0.001</v>
      </c>
      <c r="P11" t="n">
        <v>0.0013</v>
      </c>
      <c r="Q11" t="n">
        <v>0.0019</v>
      </c>
      <c r="R11" t="n">
        <v>0.0027</v>
      </c>
      <c r="S11" t="n">
        <v>0.0042</v>
      </c>
      <c r="T11" t="n">
        <v>0.007</v>
      </c>
      <c r="U11" t="n">
        <v>0.0113</v>
      </c>
      <c r="V11" t="n">
        <v>0.0177</v>
      </c>
      <c r="W11" t="n">
        <v>0.0266</v>
      </c>
      <c r="X11" t="n">
        <v>0.0365</v>
      </c>
      <c r="Y11" t="n">
        <v>0.0502</v>
      </c>
      <c r="Z11" t="n">
        <v>0.0573</v>
      </c>
      <c r="AA11" t="n">
        <v>0.0776</v>
      </c>
      <c r="AB11" t="n">
        <v>0.1357</v>
      </c>
    </row>
    <row r="12" customFormat="1" s="28">
      <c r="A12" t="n">
        <v>1910</v>
      </c>
      <c r="B12" t="n">
        <v>0.4737</v>
      </c>
      <c r="C12" t="n">
        <v>0.0012</v>
      </c>
      <c r="D12" t="n">
        <v>0.0002</v>
      </c>
      <c r="E12" t="n">
        <v>0.0002</v>
      </c>
      <c r="F12" t="n">
        <v>0.0002</v>
      </c>
      <c r="G12" t="n">
        <v>0.0001</v>
      </c>
      <c r="H12" t="n">
        <v>0.0019</v>
      </c>
      <c r="I12" t="n">
        <v>0.0003</v>
      </c>
      <c r="J12" t="n">
        <v>0.0004</v>
      </c>
      <c r="K12" t="n">
        <v>0.0003</v>
      </c>
      <c r="L12" t="n">
        <v>0.0004</v>
      </c>
      <c r="M12" t="n">
        <v>0.0005</v>
      </c>
      <c r="N12" t="n">
        <v>0.0007</v>
      </c>
      <c r="O12" t="n">
        <v>0.001</v>
      </c>
      <c r="P12" t="n">
        <v>0.0014</v>
      </c>
      <c r="Q12" t="n">
        <v>0.002</v>
      </c>
      <c r="R12" t="n">
        <v>0.0028</v>
      </c>
      <c r="S12" t="n">
        <v>0.0045</v>
      </c>
      <c r="T12" t="n">
        <v>0.0072</v>
      </c>
      <c r="U12" t="n">
        <v>0.0114</v>
      </c>
      <c r="V12" t="n">
        <v>0.0184</v>
      </c>
      <c r="W12" t="n">
        <v>0.0269</v>
      </c>
      <c r="X12" t="n">
        <v>0.0415</v>
      </c>
      <c r="Y12" t="n">
        <v>0.0535</v>
      </c>
      <c r="Z12" t="n">
        <v>0.0629</v>
      </c>
      <c r="AA12" t="n">
        <v>0.08550000000000001</v>
      </c>
      <c r="AB12" t="n">
        <v>0.1503</v>
      </c>
    </row>
    <row r="13" customFormat="1" s="28">
      <c r="A13" t="n">
        <v>1911</v>
      </c>
      <c r="B13" t="n">
        <v>0.4638</v>
      </c>
      <c r="C13" t="n">
        <v>0.001</v>
      </c>
      <c r="D13" t="n">
        <v>0.0002</v>
      </c>
      <c r="E13" t="n">
        <v>0.0001</v>
      </c>
      <c r="F13" t="n">
        <v>0.0001</v>
      </c>
      <c r="G13" t="n">
        <v>0.0002</v>
      </c>
      <c r="H13" t="n">
        <v>0.0016</v>
      </c>
      <c r="I13" t="n">
        <v>0.0002</v>
      </c>
      <c r="J13" t="n">
        <v>0.0003</v>
      </c>
      <c r="K13" t="n">
        <v>0.0003</v>
      </c>
      <c r="L13" t="n">
        <v>0.0004</v>
      </c>
      <c r="M13" t="n">
        <v>0.0005</v>
      </c>
      <c r="N13" t="n">
        <v>0.0007</v>
      </c>
      <c r="O13" t="n">
        <v>0.001</v>
      </c>
      <c r="P13" t="n">
        <v>0.0013</v>
      </c>
      <c r="Q13" t="n">
        <v>0.0018</v>
      </c>
      <c r="R13" t="n">
        <v>0.0027</v>
      </c>
      <c r="S13" t="n">
        <v>0.0043</v>
      </c>
      <c r="T13" t="n">
        <v>0.007</v>
      </c>
      <c r="U13" t="n">
        <v>0.0114</v>
      </c>
      <c r="V13" t="n">
        <v>0.0184</v>
      </c>
      <c r="W13" t="n">
        <v>0.0269</v>
      </c>
      <c r="X13" t="n">
        <v>0.0412</v>
      </c>
      <c r="Y13" t="n">
        <v>0.0542</v>
      </c>
      <c r="Z13" t="n">
        <v>0.0713</v>
      </c>
      <c r="AA13" t="n">
        <v>0.08550000000000001</v>
      </c>
      <c r="AB13" t="n">
        <v>0.1327</v>
      </c>
    </row>
    <row r="14" customFormat="1" s="28">
      <c r="A14" t="n">
        <v>1912</v>
      </c>
      <c r="B14" t="n">
        <v>0.5193</v>
      </c>
      <c r="C14" t="n">
        <v>0.0009</v>
      </c>
      <c r="D14" t="n">
        <v>0.0001</v>
      </c>
      <c r="E14" t="n">
        <v>0.0001</v>
      </c>
      <c r="F14" t="n">
        <v>0.0001</v>
      </c>
      <c r="G14" t="n">
        <v>0.0001</v>
      </c>
      <c r="H14" t="n">
        <v>0.0015</v>
      </c>
      <c r="I14" t="n">
        <v>0.0002</v>
      </c>
      <c r="J14" t="n">
        <v>0.0003</v>
      </c>
      <c r="K14" t="n">
        <v>0.0003</v>
      </c>
      <c r="L14" t="n">
        <v>0.0004</v>
      </c>
      <c r="M14" t="n">
        <v>0.0005</v>
      </c>
      <c r="N14" t="n">
        <v>0.0005999999999999999</v>
      </c>
      <c r="O14" t="n">
        <v>0.001</v>
      </c>
      <c r="P14" t="n">
        <v>0.0014</v>
      </c>
      <c r="Q14" t="n">
        <v>0.0018</v>
      </c>
      <c r="R14" t="n">
        <v>0.0028</v>
      </c>
      <c r="S14" t="n">
        <v>0.0042</v>
      </c>
      <c r="T14" t="n">
        <v>0.0069</v>
      </c>
      <c r="U14" t="n">
        <v>0.0115</v>
      </c>
      <c r="V14" t="n">
        <v>0.0184</v>
      </c>
      <c r="W14" t="n">
        <v>0.0286</v>
      </c>
      <c r="X14" t="n">
        <v>0.0433</v>
      </c>
      <c r="Y14" t="n">
        <v>0.0561</v>
      </c>
      <c r="Z14" t="n">
        <v>0.073</v>
      </c>
      <c r="AA14" t="n">
        <v>0.0882</v>
      </c>
      <c r="AB14" t="n">
        <v>0.1783</v>
      </c>
    </row>
    <row r="15" customFormat="1" s="28">
      <c r="A15" t="n">
        <v>1913</v>
      </c>
      <c r="B15" t="n">
        <v>0.5159</v>
      </c>
      <c r="C15" t="n">
        <v>0.001</v>
      </c>
      <c r="D15" t="n">
        <v>0.0002</v>
      </c>
      <c r="E15" t="n">
        <v>0.0001</v>
      </c>
      <c r="F15" t="n">
        <v>0.0001</v>
      </c>
      <c r="G15" t="n">
        <v>0.0002</v>
      </c>
      <c r="H15" t="n">
        <v>0.0016</v>
      </c>
      <c r="I15" t="n">
        <v>0.0002</v>
      </c>
      <c r="J15" t="n">
        <v>0.0003</v>
      </c>
      <c r="K15" t="n">
        <v>0.0003</v>
      </c>
      <c r="L15" t="n">
        <v>0.0004</v>
      </c>
      <c r="M15" t="n">
        <v>0.0005</v>
      </c>
      <c r="N15" t="n">
        <v>0.0007</v>
      </c>
      <c r="O15" t="n">
        <v>0.0009</v>
      </c>
      <c r="P15" t="n">
        <v>0.0013</v>
      </c>
      <c r="Q15" t="n">
        <v>0.0018</v>
      </c>
      <c r="R15" t="n">
        <v>0.0027</v>
      </c>
      <c r="S15" t="n">
        <v>0.0041</v>
      </c>
      <c r="T15" t="n">
        <v>0.0067</v>
      </c>
      <c r="U15" t="n">
        <v>0.011</v>
      </c>
      <c r="V15" t="n">
        <v>0.0183</v>
      </c>
      <c r="W15" t="n">
        <v>0.0286</v>
      </c>
      <c r="X15" t="n">
        <v>0.0428</v>
      </c>
      <c r="Y15" t="n">
        <v>0.055</v>
      </c>
      <c r="Z15" t="n">
        <v>0.0745</v>
      </c>
      <c r="AA15" t="n">
        <v>0.08309999999999999</v>
      </c>
      <c r="AB15" t="n">
        <v>0.1812</v>
      </c>
    </row>
    <row r="16" customFormat="1" s="28">
      <c r="A16" t="n">
        <v>1914</v>
      </c>
      <c r="B16" t="n">
        <v>0.4146</v>
      </c>
      <c r="C16" t="n">
        <v>0.0007</v>
      </c>
      <c r="D16" t="n">
        <v>0.0001</v>
      </c>
      <c r="E16" t="n">
        <v>0.0001</v>
      </c>
      <c r="F16" t="n">
        <v>0.0001</v>
      </c>
      <c r="G16" t="n">
        <v>0.0001</v>
      </c>
      <c r="H16" t="n">
        <v>0.0012</v>
      </c>
      <c r="I16" t="n">
        <v>0.0002</v>
      </c>
      <c r="J16" t="n">
        <v>0.0003</v>
      </c>
      <c r="K16" t="n">
        <v>0.0003</v>
      </c>
      <c r="L16" t="n">
        <v>0.0003</v>
      </c>
      <c r="M16" t="n">
        <v>0.0004</v>
      </c>
      <c r="N16" t="n">
        <v>0.0005999999999999999</v>
      </c>
      <c r="O16" t="n">
        <v>0.0007</v>
      </c>
      <c r="P16" t="n">
        <v>0.0011</v>
      </c>
      <c r="Q16" t="n">
        <v>0.0016</v>
      </c>
      <c r="R16" t="n">
        <v>0.0023</v>
      </c>
      <c r="S16" t="n">
        <v>0.0037</v>
      </c>
      <c r="T16" t="n">
        <v>0.0062</v>
      </c>
      <c r="U16" t="n">
        <v>0.0107</v>
      </c>
      <c r="V16" t="n">
        <v>0.0179</v>
      </c>
      <c r="W16" t="n">
        <v>0.0267</v>
      </c>
      <c r="X16" t="n">
        <v>0.0428</v>
      </c>
      <c r="Y16" t="n">
        <v>0.0576</v>
      </c>
      <c r="Z16" t="n">
        <v>0.0727</v>
      </c>
      <c r="AA16" t="n">
        <v>0.0738</v>
      </c>
      <c r="AB16" t="n">
        <v>0.0934</v>
      </c>
    </row>
    <row r="17" customFormat="1" s="28">
      <c r="A17" t="n">
        <v>1915</v>
      </c>
      <c r="B17" t="n">
        <v>0.4907</v>
      </c>
      <c r="C17" t="n">
        <v>0.0008</v>
      </c>
      <c r="D17" t="n">
        <v>0.0002</v>
      </c>
      <c r="E17" t="n">
        <v>0.0001</v>
      </c>
      <c r="F17" t="n">
        <v>0.0001</v>
      </c>
      <c r="G17" t="n">
        <v>0.0001</v>
      </c>
      <c r="H17" t="n">
        <v>0.0013</v>
      </c>
      <c r="I17" t="n">
        <v>0.0002</v>
      </c>
      <c r="J17" t="n">
        <v>0.0003</v>
      </c>
      <c r="K17" t="n">
        <v>0.0003</v>
      </c>
      <c r="L17" t="n">
        <v>0.0003</v>
      </c>
      <c r="M17" t="n">
        <v>0.0004</v>
      </c>
      <c r="N17" t="n">
        <v>0.0005</v>
      </c>
      <c r="O17" t="n">
        <v>0.0007</v>
      </c>
      <c r="P17" t="n">
        <v>0.0011</v>
      </c>
      <c r="Q17" t="n">
        <v>0.0016</v>
      </c>
      <c r="R17" t="n">
        <v>0.0024</v>
      </c>
      <c r="S17" t="n">
        <v>0.0039</v>
      </c>
      <c r="T17" t="n">
        <v>0.0064</v>
      </c>
      <c r="U17" t="n">
        <v>0.011</v>
      </c>
      <c r="V17" t="n">
        <v>0.0191</v>
      </c>
      <c r="W17" t="n">
        <v>0.0282</v>
      </c>
      <c r="X17" t="n">
        <v>0.0438</v>
      </c>
      <c r="Y17" t="n">
        <v>0.0609</v>
      </c>
      <c r="Z17" t="n">
        <v>0.0834</v>
      </c>
      <c r="AA17" t="n">
        <v>0.1013</v>
      </c>
      <c r="AB17" t="n">
        <v>0.1235</v>
      </c>
    </row>
    <row r="18" customFormat="1" s="28">
      <c r="A18" t="n">
        <v>1916</v>
      </c>
      <c r="B18" t="n">
        <v>0.4686</v>
      </c>
      <c r="C18" t="n">
        <v>0.0008</v>
      </c>
      <c r="D18" t="n">
        <v>0.0002</v>
      </c>
      <c r="E18" t="n">
        <v>0.0001</v>
      </c>
      <c r="F18" t="n">
        <v>0.0001</v>
      </c>
      <c r="G18" t="n">
        <v>0.0001</v>
      </c>
      <c r="H18" t="n">
        <v>0.0013</v>
      </c>
      <c r="I18" t="n">
        <v>0.0002</v>
      </c>
      <c r="J18" t="n">
        <v>0.0003</v>
      </c>
      <c r="K18" t="n">
        <v>0.0003</v>
      </c>
      <c r="L18" t="n">
        <v>0.0003</v>
      </c>
      <c r="M18" t="n">
        <v>0.0004</v>
      </c>
      <c r="N18" t="n">
        <v>0.0005999999999999999</v>
      </c>
      <c r="O18" t="n">
        <v>0.0008</v>
      </c>
      <c r="P18" t="n">
        <v>0.0011</v>
      </c>
      <c r="Q18" t="n">
        <v>0.0016</v>
      </c>
      <c r="R18" t="n">
        <v>0.0023</v>
      </c>
      <c r="S18" t="n">
        <v>0.0041</v>
      </c>
      <c r="T18" t="n">
        <v>0.0062</v>
      </c>
      <c r="U18" t="n">
        <v>0.0113</v>
      </c>
      <c r="V18" t="n">
        <v>0.0192</v>
      </c>
      <c r="W18" t="n">
        <v>0.0295</v>
      </c>
      <c r="X18" t="n">
        <v>0.0467</v>
      </c>
      <c r="Y18" t="n">
        <v>0.06469999999999999</v>
      </c>
      <c r="Z18" t="n">
        <v>0.0857</v>
      </c>
      <c r="AA18" t="n">
        <v>0.1019</v>
      </c>
      <c r="AB18" t="n">
        <v>0.0901</v>
      </c>
    </row>
    <row r="19" customFormat="1" s="28">
      <c r="A19" t="n">
        <v>1917</v>
      </c>
      <c r="B19" t="n">
        <v>0.4539</v>
      </c>
      <c r="C19" t="n">
        <v>0.0008</v>
      </c>
      <c r="D19" t="n">
        <v>0.0002</v>
      </c>
      <c r="E19" t="n">
        <v>0.0001</v>
      </c>
      <c r="F19" t="n">
        <v>0.0001</v>
      </c>
      <c r="G19" t="n">
        <v>0.0001</v>
      </c>
      <c r="H19" t="n">
        <v>0.0013</v>
      </c>
      <c r="I19" t="n">
        <v>0.0002</v>
      </c>
      <c r="J19" t="n">
        <v>0.0003</v>
      </c>
      <c r="K19" t="n">
        <v>0.0003</v>
      </c>
      <c r="L19" t="n">
        <v>0.0003</v>
      </c>
      <c r="M19" t="n">
        <v>0.0004</v>
      </c>
      <c r="N19" t="n">
        <v>0.0005</v>
      </c>
      <c r="O19" t="n">
        <v>0.0008</v>
      </c>
      <c r="P19" t="n">
        <v>0.0011</v>
      </c>
      <c r="Q19" t="n">
        <v>0.0016</v>
      </c>
      <c r="R19" t="n">
        <v>0.0024</v>
      </c>
      <c r="S19" t="n">
        <v>0.004</v>
      </c>
      <c r="T19" t="n">
        <v>0.0064</v>
      </c>
      <c r="U19" t="n">
        <v>0.0112</v>
      </c>
      <c r="V19" t="n">
        <v>0.0192</v>
      </c>
      <c r="W19" t="n">
        <v>0.0301</v>
      </c>
      <c r="X19" t="n">
        <v>0.0475</v>
      </c>
      <c r="Y19" t="n">
        <v>0.0654</v>
      </c>
      <c r="Z19" t="n">
        <v>0.0914</v>
      </c>
      <c r="AA19" t="n">
        <v>0.0997</v>
      </c>
      <c r="AB19" t="n">
        <v>0.07000000000000001</v>
      </c>
    </row>
    <row r="20" customFormat="1" s="28">
      <c r="A20" t="n">
        <v>1918</v>
      </c>
      <c r="B20" t="n">
        <v>0.4424</v>
      </c>
      <c r="C20" t="n">
        <v>0.0007</v>
      </c>
      <c r="D20" t="n">
        <v>0.0002</v>
      </c>
      <c r="E20" t="n">
        <v>0.0001</v>
      </c>
      <c r="F20" t="n">
        <v>0.0001</v>
      </c>
      <c r="G20" t="n">
        <v>0.0001</v>
      </c>
      <c r="H20" t="n">
        <v>0.0012</v>
      </c>
      <c r="I20" t="n">
        <v>0.0002</v>
      </c>
      <c r="J20" t="n">
        <v>0.0003</v>
      </c>
      <c r="K20" t="n">
        <v>0.0003</v>
      </c>
      <c r="L20" t="n">
        <v>0.0004</v>
      </c>
      <c r="M20" t="n">
        <v>0.0005</v>
      </c>
      <c r="N20" t="n">
        <v>0.0007</v>
      </c>
      <c r="O20" t="n">
        <v>0.0008</v>
      </c>
      <c r="P20" t="n">
        <v>0.0012</v>
      </c>
      <c r="Q20" t="n">
        <v>0.0017</v>
      </c>
      <c r="R20" t="n">
        <v>0.0023</v>
      </c>
      <c r="S20" t="n">
        <v>0.0037</v>
      </c>
      <c r="T20" t="n">
        <v>0.0062</v>
      </c>
      <c r="U20" t="n">
        <v>0.0103</v>
      </c>
      <c r="V20" t="n">
        <v>0.018</v>
      </c>
      <c r="W20" t="n">
        <v>0.0275</v>
      </c>
      <c r="X20" t="n">
        <v>0.0434</v>
      </c>
      <c r="Y20" t="n">
        <v>0.0593</v>
      </c>
      <c r="Z20" t="n">
        <v>0.08160000000000001</v>
      </c>
      <c r="AA20" t="n">
        <v>0.1006</v>
      </c>
      <c r="AB20" t="n">
        <v>0.08210000000000001</v>
      </c>
    </row>
    <row r="21" customFormat="1" s="28">
      <c r="A21" t="n">
        <v>1919</v>
      </c>
      <c r="B21" t="n">
        <v>0.449</v>
      </c>
      <c r="C21" t="n">
        <v>0.0005999999999999999</v>
      </c>
      <c r="D21" t="n">
        <v>0.0001</v>
      </c>
      <c r="E21" t="n">
        <v>0.0001</v>
      </c>
      <c r="F21" t="n">
        <v>0.0001</v>
      </c>
      <c r="G21" t="n">
        <v>0.0001</v>
      </c>
      <c r="H21" t="n">
        <v>0.001</v>
      </c>
      <c r="I21" t="n">
        <v>0.0001</v>
      </c>
      <c r="J21" t="n">
        <v>0.0002</v>
      </c>
      <c r="K21" t="n">
        <v>0.0002</v>
      </c>
      <c r="L21" t="n">
        <v>0.0003</v>
      </c>
      <c r="M21" t="n">
        <v>0.0003</v>
      </c>
      <c r="N21" t="n">
        <v>0.0004</v>
      </c>
      <c r="O21" t="n">
        <v>0.0005999999999999999</v>
      </c>
      <c r="P21" t="n">
        <v>0.0009</v>
      </c>
      <c r="Q21" t="n">
        <v>0.0013</v>
      </c>
      <c r="R21" t="n">
        <v>0.0021</v>
      </c>
      <c r="S21" t="n">
        <v>0.0033</v>
      </c>
      <c r="T21" t="n">
        <v>0.0054</v>
      </c>
      <c r="U21" t="n">
        <v>0.0098</v>
      </c>
      <c r="V21" t="n">
        <v>0.0165</v>
      </c>
      <c r="W21" t="n">
        <v>0.0272</v>
      </c>
      <c r="X21" t="n">
        <v>0.0426</v>
      </c>
      <c r="Y21" t="n">
        <v>0.0614</v>
      </c>
      <c r="Z21" t="n">
        <v>0.08359999999999999</v>
      </c>
      <c r="AA21" t="n">
        <v>0.0906</v>
      </c>
      <c r="AB21" t="n">
        <v>0.1013</v>
      </c>
    </row>
    <row r="22" customFormat="1" s="26">
      <c r="A22" t="n">
        <v>1920</v>
      </c>
      <c r="B22" t="n">
        <v>0.4859</v>
      </c>
      <c r="C22" t="n">
        <v>0.0007</v>
      </c>
      <c r="D22" t="n">
        <v>0.0001</v>
      </c>
      <c r="E22" t="n">
        <v>0.0001</v>
      </c>
      <c r="F22" t="n">
        <v>0.0001</v>
      </c>
      <c r="G22" t="n">
        <v>0.0001</v>
      </c>
      <c r="H22" t="n">
        <v>0.0011</v>
      </c>
      <c r="I22" t="n">
        <v>0.0002</v>
      </c>
      <c r="J22" t="n">
        <v>0.0002</v>
      </c>
      <c r="K22" t="n">
        <v>0.0002</v>
      </c>
      <c r="L22" t="n">
        <v>0.0003</v>
      </c>
      <c r="M22" t="n">
        <v>0.0004</v>
      </c>
      <c r="N22" t="n">
        <v>0.0005</v>
      </c>
      <c r="O22" t="n">
        <v>0.0005999999999999999</v>
      </c>
      <c r="P22" t="n">
        <v>0.0009</v>
      </c>
      <c r="Q22" t="n">
        <v>0.0014</v>
      </c>
      <c r="R22" t="n">
        <v>0.0021</v>
      </c>
      <c r="S22" t="n">
        <v>0.0034</v>
      </c>
      <c r="T22" t="n">
        <v>0.0061</v>
      </c>
      <c r="U22" t="n">
        <v>0.0105</v>
      </c>
      <c r="V22" t="n">
        <v>0.0179</v>
      </c>
      <c r="W22" t="n">
        <v>0.0295</v>
      </c>
      <c r="X22" t="n">
        <v>0.0469</v>
      </c>
      <c r="Y22" t="n">
        <v>0.07000000000000001</v>
      </c>
      <c r="Z22" t="n">
        <v>0.0998</v>
      </c>
      <c r="AA22" t="n">
        <v>0.1092</v>
      </c>
      <c r="AB22" t="n">
        <v>0.0847</v>
      </c>
    </row>
    <row r="23" customFormat="1" s="26">
      <c r="A23" t="n">
        <v>1921</v>
      </c>
      <c r="B23" t="n">
        <v>0.4517</v>
      </c>
      <c r="C23" t="n">
        <v>0.0005</v>
      </c>
      <c r="D23" t="n">
        <v>0.0001</v>
      </c>
      <c r="E23" t="n">
        <v>0.0001</v>
      </c>
      <c r="F23" t="n">
        <v>0.0001</v>
      </c>
      <c r="G23" t="n">
        <v>0.0001</v>
      </c>
      <c r="H23" t="n">
        <v>0.0009</v>
      </c>
      <c r="I23" t="n">
        <v>0.0002</v>
      </c>
      <c r="J23" t="n">
        <v>0.0003</v>
      </c>
      <c r="K23" t="n">
        <v>0.0002</v>
      </c>
      <c r="L23" t="n">
        <v>0.0002</v>
      </c>
      <c r="M23" t="n">
        <v>0.0003</v>
      </c>
      <c r="N23" t="n">
        <v>0.0004</v>
      </c>
      <c r="O23" t="n">
        <v>0.0005</v>
      </c>
      <c r="P23" t="n">
        <v>0.0008</v>
      </c>
      <c r="Q23" t="n">
        <v>0.0013</v>
      </c>
      <c r="R23" t="n">
        <v>0.002</v>
      </c>
      <c r="S23" t="n">
        <v>0.0032</v>
      </c>
      <c r="T23" t="n">
        <v>0.0056</v>
      </c>
      <c r="U23" t="n">
        <v>0.009599999999999999</v>
      </c>
      <c r="V23" t="n">
        <v>0.0168</v>
      </c>
      <c r="W23" t="n">
        <v>0.027</v>
      </c>
      <c r="X23" t="n">
        <v>0.0444</v>
      </c>
      <c r="Y23" t="n">
        <v>0.0654</v>
      </c>
      <c r="Z23" t="n">
        <v>0.0887</v>
      </c>
      <c r="AA23" t="n">
        <v>0.098</v>
      </c>
      <c r="AB23" t="n">
        <v>0.0861</v>
      </c>
    </row>
    <row r="24" customFormat="1" s="28">
      <c r="A24" t="n">
        <v>1922</v>
      </c>
      <c r="B24" t="n">
        <v>0.4656</v>
      </c>
      <c r="C24" t="n">
        <v>0.0005</v>
      </c>
      <c r="D24" t="n">
        <v>0.0001</v>
      </c>
      <c r="E24" t="n">
        <v>0.0001</v>
      </c>
      <c r="F24" t="n">
        <v>0.0001</v>
      </c>
      <c r="G24" t="n">
        <v>0.0001</v>
      </c>
      <c r="H24" t="n">
        <v>0.0009</v>
      </c>
      <c r="I24" t="n">
        <v>0.0001</v>
      </c>
      <c r="J24" t="n">
        <v>0.0002</v>
      </c>
      <c r="K24" t="n">
        <v>0.0002</v>
      </c>
      <c r="L24" t="n">
        <v>0.0002</v>
      </c>
      <c r="M24" t="n">
        <v>0.0003</v>
      </c>
      <c r="N24" t="n">
        <v>0.0004</v>
      </c>
      <c r="O24" t="n">
        <v>0.0005999999999999999</v>
      </c>
      <c r="P24" t="n">
        <v>0.0008</v>
      </c>
      <c r="Q24" t="n">
        <v>0.0012</v>
      </c>
      <c r="R24" t="n">
        <v>0.002</v>
      </c>
      <c r="S24" t="n">
        <v>0.0032</v>
      </c>
      <c r="T24" t="n">
        <v>0.0059</v>
      </c>
      <c r="U24" t="n">
        <v>0.0103</v>
      </c>
      <c r="V24" t="n">
        <v>0.0173</v>
      </c>
      <c r="W24" t="n">
        <v>0.0283</v>
      </c>
      <c r="X24" t="n">
        <v>0.0458</v>
      </c>
      <c r="Y24" t="n">
        <v>0.0684</v>
      </c>
      <c r="Z24" t="n">
        <v>0.095</v>
      </c>
      <c r="AA24" t="n">
        <v>0.1001</v>
      </c>
      <c r="AB24" t="n">
        <v>0.0842</v>
      </c>
    </row>
    <row r="25" customFormat="1" s="26">
      <c r="A25" t="n">
        <v>1923</v>
      </c>
      <c r="B25" t="n">
        <v>0.4978</v>
      </c>
      <c r="C25" t="n">
        <v>0.0005</v>
      </c>
      <c r="D25" t="n">
        <v>0.0001</v>
      </c>
      <c r="E25" t="n">
        <v>0.0001</v>
      </c>
      <c r="F25" t="n">
        <v>0.0001</v>
      </c>
      <c r="G25" t="n">
        <v>0.0001</v>
      </c>
      <c r="H25" t="n">
        <v>0.0009</v>
      </c>
      <c r="I25" t="n">
        <v>0.0002</v>
      </c>
      <c r="J25" t="n">
        <v>0.0002</v>
      </c>
      <c r="K25" t="n">
        <v>0.0002</v>
      </c>
      <c r="L25" t="n">
        <v>0.0002</v>
      </c>
      <c r="M25" t="n">
        <v>0.0003</v>
      </c>
      <c r="N25" t="n">
        <v>0.0004</v>
      </c>
      <c r="O25" t="n">
        <v>0.0005999999999999999</v>
      </c>
      <c r="P25" t="n">
        <v>0.0008</v>
      </c>
      <c r="Q25" t="n">
        <v>0.0013</v>
      </c>
      <c r="R25" t="n">
        <v>0.0021</v>
      </c>
      <c r="S25" t="n">
        <v>0.0033</v>
      </c>
      <c r="T25" t="n">
        <v>0.006</v>
      </c>
      <c r="U25" t="n">
        <v>0.0103</v>
      </c>
      <c r="V25" t="n">
        <v>0.0175</v>
      </c>
      <c r="W25" t="n">
        <v>0.0289</v>
      </c>
      <c r="X25" t="n">
        <v>0.0481</v>
      </c>
      <c r="Y25" t="n">
        <v>0.0694</v>
      </c>
      <c r="Z25" t="n">
        <v>0.1002</v>
      </c>
      <c r="AA25" t="n">
        <v>0.1065</v>
      </c>
      <c r="AB25" t="n">
        <v>0.1005</v>
      </c>
    </row>
    <row r="26" customFormat="1" s="28">
      <c r="A26" t="n">
        <v>1924</v>
      </c>
      <c r="B26" t="n">
        <v>0.516</v>
      </c>
      <c r="C26" t="n">
        <v>0.0005</v>
      </c>
      <c r="D26" t="n">
        <v>0.0001</v>
      </c>
      <c r="E26" t="n">
        <v>0.0001</v>
      </c>
      <c r="F26" t="n">
        <v>0.0001</v>
      </c>
      <c r="G26" t="n">
        <v>0.0001</v>
      </c>
      <c r="H26" t="n">
        <v>0.0009</v>
      </c>
      <c r="I26" t="n">
        <v>0.0002</v>
      </c>
      <c r="J26" t="n">
        <v>0.0002</v>
      </c>
      <c r="K26" t="n">
        <v>0.0002</v>
      </c>
      <c r="L26" t="n">
        <v>0.0002</v>
      </c>
      <c r="M26" t="n">
        <v>0.0003</v>
      </c>
      <c r="N26" t="n">
        <v>0.0004</v>
      </c>
      <c r="O26" t="n">
        <v>0.0005</v>
      </c>
      <c r="P26" t="n">
        <v>0.0008</v>
      </c>
      <c r="Q26" t="n">
        <v>0.0013</v>
      </c>
      <c r="R26" t="n">
        <v>0.0021</v>
      </c>
      <c r="S26" t="n">
        <v>0.0033</v>
      </c>
      <c r="T26" t="n">
        <v>0.0058</v>
      </c>
      <c r="U26" t="n">
        <v>0.0101</v>
      </c>
      <c r="V26" t="n">
        <v>0.0169</v>
      </c>
      <c r="W26" t="n">
        <v>0.0283</v>
      </c>
      <c r="X26" t="n">
        <v>0.0482</v>
      </c>
      <c r="Y26" t="n">
        <v>0.0673</v>
      </c>
      <c r="Z26" t="n">
        <v>0.0965</v>
      </c>
      <c r="AA26" t="n">
        <v>0.1022</v>
      </c>
      <c r="AB26" t="n">
        <v>0.1302</v>
      </c>
    </row>
    <row r="27" customFormat="1" s="28">
      <c r="A27" t="n">
        <v>1925</v>
      </c>
      <c r="B27" t="n">
        <v>0.5508999999999999</v>
      </c>
      <c r="C27" t="n">
        <v>0.0004</v>
      </c>
      <c r="D27" t="n">
        <v>0.0001</v>
      </c>
      <c r="E27" t="n">
        <v>0.0001</v>
      </c>
      <c r="F27" t="n">
        <v>0.0001</v>
      </c>
      <c r="G27" t="n">
        <v>0.0001</v>
      </c>
      <c r="H27" t="n">
        <v>0.0008</v>
      </c>
      <c r="I27" t="n">
        <v>0.0001</v>
      </c>
      <c r="J27" t="n">
        <v>0.0002</v>
      </c>
      <c r="K27" t="n">
        <v>0.0002</v>
      </c>
      <c r="L27" t="n">
        <v>0.0002</v>
      </c>
      <c r="M27" t="n">
        <v>0.0003</v>
      </c>
      <c r="N27" t="n">
        <v>0.0004</v>
      </c>
      <c r="O27" t="n">
        <v>0.0005999999999999999</v>
      </c>
      <c r="P27" t="n">
        <v>0.0008</v>
      </c>
      <c r="Q27" t="n">
        <v>0.0013</v>
      </c>
      <c r="R27" t="n">
        <v>0.002</v>
      </c>
      <c r="S27" t="n">
        <v>0.0034</v>
      </c>
      <c r="T27" t="n">
        <v>0.0059</v>
      </c>
      <c r="U27" t="n">
        <v>0.0106</v>
      </c>
      <c r="V27" t="n">
        <v>0.0173</v>
      </c>
      <c r="W27" t="n">
        <v>0.0292</v>
      </c>
      <c r="X27" t="n">
        <v>0.0493</v>
      </c>
      <c r="Y27" t="n">
        <v>0.0738</v>
      </c>
      <c r="Z27" t="n">
        <v>0.1046</v>
      </c>
      <c r="AA27" t="n">
        <v>0.1286</v>
      </c>
      <c r="AB27" t="n">
        <v>0.1212</v>
      </c>
    </row>
    <row r="28" customFormat="1" s="28">
      <c r="A28" t="n">
        <v>1926</v>
      </c>
      <c r="B28" t="n">
        <v>0.5849</v>
      </c>
      <c r="C28" t="n">
        <v>0.0004</v>
      </c>
      <c r="D28" t="n">
        <v>0.0001</v>
      </c>
      <c r="E28" t="n">
        <v>0.0001</v>
      </c>
      <c r="F28" t="n">
        <v>0.0001</v>
      </c>
      <c r="G28" t="n">
        <v>0.0001</v>
      </c>
      <c r="H28" t="n">
        <v>0.0008</v>
      </c>
      <c r="I28" t="n">
        <v>0.0001</v>
      </c>
      <c r="J28" t="n">
        <v>0.0002</v>
      </c>
      <c r="K28" t="n">
        <v>0.0002</v>
      </c>
      <c r="L28" t="n">
        <v>0.0002</v>
      </c>
      <c r="M28" t="n">
        <v>0.0003</v>
      </c>
      <c r="N28" t="n">
        <v>0.0004</v>
      </c>
      <c r="O28" t="n">
        <v>0.0005999999999999999</v>
      </c>
      <c r="P28" t="n">
        <v>0.0008</v>
      </c>
      <c r="Q28" t="n">
        <v>0.0013</v>
      </c>
      <c r="R28" t="n">
        <v>0.0022</v>
      </c>
      <c r="S28" t="n">
        <v>0.0036</v>
      </c>
      <c r="T28" t="n">
        <v>0.0063</v>
      </c>
      <c r="U28" t="n">
        <v>0.0114</v>
      </c>
      <c r="V28" t="n">
        <v>0.0184</v>
      </c>
      <c r="W28" t="n">
        <v>0.0317</v>
      </c>
      <c r="X28" t="n">
        <v>0.0537</v>
      </c>
      <c r="Y28" t="n">
        <v>0.07870000000000001</v>
      </c>
      <c r="Z28" t="n">
        <v>0.1085</v>
      </c>
      <c r="AA28" t="n">
        <v>0.1246</v>
      </c>
      <c r="AB28" t="n">
        <v>0.1407</v>
      </c>
    </row>
    <row r="29">
      <c r="A29" t="n">
        <v>1927</v>
      </c>
      <c r="B29" t="n">
        <v>0.5468</v>
      </c>
      <c r="C29" t="n">
        <v>0.0004</v>
      </c>
      <c r="D29" t="n">
        <v>0.0001</v>
      </c>
      <c r="E29" t="n">
        <v>0.0001</v>
      </c>
      <c r="F29" t="n">
        <v>0.0001</v>
      </c>
      <c r="G29" t="n">
        <v>0.0001</v>
      </c>
      <c r="H29" t="n">
        <v>0.0008</v>
      </c>
      <c r="I29" t="n">
        <v>0.0001</v>
      </c>
      <c r="J29" t="n">
        <v>0.0002</v>
      </c>
      <c r="K29" t="n">
        <v>0.0002</v>
      </c>
      <c r="L29" t="n">
        <v>0.0002</v>
      </c>
      <c r="M29" t="n">
        <v>0.0003</v>
      </c>
      <c r="N29" t="n">
        <v>0.0004</v>
      </c>
      <c r="O29" t="n">
        <v>0.0005</v>
      </c>
      <c r="P29" t="n">
        <v>0.0008</v>
      </c>
      <c r="Q29" t="n">
        <v>0.0014</v>
      </c>
      <c r="R29" t="n">
        <v>0.0021</v>
      </c>
      <c r="S29" t="n">
        <v>0.0036</v>
      </c>
      <c r="T29" t="n">
        <v>0.006</v>
      </c>
      <c r="U29" t="n">
        <v>0.0112</v>
      </c>
      <c r="V29" t="n">
        <v>0.0178</v>
      </c>
      <c r="W29" t="n">
        <v>0.0305</v>
      </c>
      <c r="X29" t="n">
        <v>0.0501</v>
      </c>
      <c r="Y29" t="n">
        <v>0.0743</v>
      </c>
      <c r="Z29" t="n">
        <v>0.1079</v>
      </c>
      <c r="AA29" t="n">
        <v>0.1159</v>
      </c>
      <c r="AB29" t="n">
        <v>0.1226</v>
      </c>
    </row>
    <row r="30" customFormat="1" s="28">
      <c r="A30" t="n">
        <v>1928</v>
      </c>
      <c r="B30" t="n">
        <v>0.6064000000000001</v>
      </c>
      <c r="C30" t="n">
        <v>0.0004</v>
      </c>
      <c r="D30" t="n">
        <v>0.0001</v>
      </c>
      <c r="E30" t="n">
        <v>0.0001</v>
      </c>
      <c r="F30" t="n">
        <v>0.0001</v>
      </c>
      <c r="G30" t="n">
        <v>0.0001</v>
      </c>
      <c r="H30" t="n">
        <v>0.0007</v>
      </c>
      <c r="I30" t="n">
        <v>0.0001</v>
      </c>
      <c r="J30" t="n">
        <v>0.0002</v>
      </c>
      <c r="K30" t="n">
        <v>0.0002</v>
      </c>
      <c r="L30" t="n">
        <v>0.0002</v>
      </c>
      <c r="M30" t="n">
        <v>0.0003</v>
      </c>
      <c r="N30" t="n">
        <v>0.0004</v>
      </c>
      <c r="O30" t="n">
        <v>0.0005999999999999999</v>
      </c>
      <c r="P30" t="n">
        <v>0.0009</v>
      </c>
      <c r="Q30" t="n">
        <v>0.0014</v>
      </c>
      <c r="R30" t="n">
        <v>0.0022</v>
      </c>
      <c r="S30" t="n">
        <v>0.0037</v>
      </c>
      <c r="T30" t="n">
        <v>0.0063</v>
      </c>
      <c r="U30" t="n">
        <v>0.0116</v>
      </c>
      <c r="V30" t="n">
        <v>0.0193</v>
      </c>
      <c r="W30" t="n">
        <v>0.0332</v>
      </c>
      <c r="X30" t="n">
        <v>0.0538</v>
      </c>
      <c r="Y30" t="n">
        <v>0.081</v>
      </c>
      <c r="Z30" t="n">
        <v>0.1136</v>
      </c>
      <c r="AA30" t="n">
        <v>0.137</v>
      </c>
      <c r="AB30" t="n">
        <v>0.1398</v>
      </c>
    </row>
    <row r="31" customFormat="1" s="28">
      <c r="A31" t="n">
        <v>1929</v>
      </c>
      <c r="B31" t="n">
        <v>0.5843</v>
      </c>
      <c r="C31" t="n">
        <v>0.0003</v>
      </c>
      <c r="D31" t="n">
        <v>0.0001</v>
      </c>
      <c r="E31" t="n">
        <v>0.0001</v>
      </c>
      <c r="F31" t="n">
        <v>0.0001</v>
      </c>
      <c r="G31" t="n">
        <v>0.0001</v>
      </c>
      <c r="H31" t="n">
        <v>0.0007</v>
      </c>
      <c r="I31" t="n">
        <v>0.0001</v>
      </c>
      <c r="J31" t="n">
        <v>0.0002</v>
      </c>
      <c r="K31" t="n">
        <v>0.0002</v>
      </c>
      <c r="L31" t="n">
        <v>0.0002</v>
      </c>
      <c r="M31" t="n">
        <v>0.0003</v>
      </c>
      <c r="N31" t="n">
        <v>0.0004</v>
      </c>
      <c r="O31" t="n">
        <v>0.0005</v>
      </c>
      <c r="P31" t="n">
        <v>0.0008</v>
      </c>
      <c r="Q31" t="n">
        <v>0.0014</v>
      </c>
      <c r="R31" t="n">
        <v>0.0022</v>
      </c>
      <c r="S31" t="n">
        <v>0.0038</v>
      </c>
      <c r="T31" t="n">
        <v>0.0065</v>
      </c>
      <c r="U31" t="n">
        <v>0.0115</v>
      </c>
      <c r="V31" t="n">
        <v>0.0194</v>
      </c>
      <c r="W31" t="n">
        <v>0.0333</v>
      </c>
      <c r="X31" t="n">
        <v>0.0532</v>
      </c>
      <c r="Y31" t="n">
        <v>0.08210000000000001</v>
      </c>
      <c r="Z31" t="n">
        <v>0.1107</v>
      </c>
      <c r="AA31" t="n">
        <v>0.1342</v>
      </c>
      <c r="AB31" t="n">
        <v>0.1227</v>
      </c>
    </row>
    <row r="32" customFormat="1" s="28">
      <c r="A32" t="n">
        <v>1930</v>
      </c>
      <c r="B32" t="n">
        <v>0.5625</v>
      </c>
      <c r="C32" t="n">
        <v>0.0003</v>
      </c>
      <c r="D32" t="n">
        <v>0.0001</v>
      </c>
      <c r="E32" t="n">
        <v>0.0001</v>
      </c>
      <c r="F32" t="n">
        <v>0.0001</v>
      </c>
      <c r="G32" t="n">
        <v>0.0001</v>
      </c>
      <c r="H32" t="n">
        <v>0.0005999999999999999</v>
      </c>
      <c r="I32" t="n">
        <v>0.0001</v>
      </c>
      <c r="J32" t="n">
        <v>0.0002</v>
      </c>
      <c r="K32" t="n">
        <v>0.0002</v>
      </c>
      <c r="L32" t="n">
        <v>0.0002</v>
      </c>
      <c r="M32" t="n">
        <v>0.0003</v>
      </c>
      <c r="N32" t="n">
        <v>0.0004</v>
      </c>
      <c r="O32" t="n">
        <v>0.0005</v>
      </c>
      <c r="P32" t="n">
        <v>0.0008</v>
      </c>
      <c r="Q32" t="n">
        <v>0.0013</v>
      </c>
      <c r="R32" t="n">
        <v>0.0021</v>
      </c>
      <c r="S32" t="n">
        <v>0.0036</v>
      </c>
      <c r="T32" t="n">
        <v>0.0065</v>
      </c>
      <c r="U32" t="n">
        <v>0.011</v>
      </c>
      <c r="V32" t="n">
        <v>0.0192</v>
      </c>
      <c r="W32" t="n">
        <v>0.032</v>
      </c>
      <c r="X32" t="n">
        <v>0.0524</v>
      </c>
      <c r="Y32" t="n">
        <v>0.07820000000000001</v>
      </c>
      <c r="Z32" t="n">
        <v>0.108</v>
      </c>
      <c r="AA32" t="n">
        <v>0.137</v>
      </c>
      <c r="AB32" t="n">
        <v>0.1079</v>
      </c>
    </row>
    <row r="33" customFormat="1" s="28">
      <c r="A33" t="n">
        <v>1931</v>
      </c>
      <c r="B33" t="n">
        <v>0.5513</v>
      </c>
      <c r="C33" t="n">
        <v>0.0002</v>
      </c>
      <c r="D33" t="n">
        <v>0.0001</v>
      </c>
      <c r="E33" t="n">
        <v>0.0001</v>
      </c>
      <c r="F33" t="n">
        <v>0.0001</v>
      </c>
      <c r="G33" t="n">
        <v>0.0001</v>
      </c>
      <c r="H33" t="n">
        <v>0.0005</v>
      </c>
      <c r="I33" t="n">
        <v>0.0001</v>
      </c>
      <c r="J33" t="n">
        <v>0.0001</v>
      </c>
      <c r="K33" t="n">
        <v>0.0002</v>
      </c>
      <c r="L33" t="n">
        <v>0.0002</v>
      </c>
      <c r="M33" t="n">
        <v>0.0003</v>
      </c>
      <c r="N33" t="n">
        <v>0.0003</v>
      </c>
      <c r="O33" t="n">
        <v>0.0005</v>
      </c>
      <c r="P33" t="n">
        <v>0.0008</v>
      </c>
      <c r="Q33" t="n">
        <v>0.0013</v>
      </c>
      <c r="R33" t="n">
        <v>0.0021</v>
      </c>
      <c r="S33" t="n">
        <v>0.0035</v>
      </c>
      <c r="T33" t="n">
        <v>0.0062</v>
      </c>
      <c r="U33" t="n">
        <v>0.0105</v>
      </c>
      <c r="V33" t="n">
        <v>0.0187</v>
      </c>
      <c r="W33" t="n">
        <v>0.0311</v>
      </c>
      <c r="X33" t="n">
        <v>0.0513</v>
      </c>
      <c r="Y33" t="n">
        <v>0.0745</v>
      </c>
      <c r="Z33" t="n">
        <v>0.1108</v>
      </c>
      <c r="AA33" t="n">
        <v>0.1206</v>
      </c>
      <c r="AB33" t="n">
        <v>0.1177</v>
      </c>
    </row>
    <row r="34" customFormat="1" s="28">
      <c r="A34" t="n">
        <v>1932</v>
      </c>
      <c r="B34" t="n">
        <v>0.6093</v>
      </c>
      <c r="C34" t="n">
        <v>0.0002</v>
      </c>
      <c r="D34" t="n">
        <v>0.0001</v>
      </c>
      <c r="E34" t="n">
        <v>0</v>
      </c>
      <c r="F34" t="n">
        <v>0.0001</v>
      </c>
      <c r="G34" t="n">
        <v>0.0001</v>
      </c>
      <c r="H34" t="n">
        <v>0.0004</v>
      </c>
      <c r="I34" t="n">
        <v>0.0001</v>
      </c>
      <c r="J34" t="n">
        <v>0.0001</v>
      </c>
      <c r="K34" t="n">
        <v>0.0002</v>
      </c>
      <c r="L34" t="n">
        <v>0.0002</v>
      </c>
      <c r="M34" t="n">
        <v>0.0003</v>
      </c>
      <c r="N34" t="n">
        <v>0.0003</v>
      </c>
      <c r="O34" t="n">
        <v>0.0005</v>
      </c>
      <c r="P34" t="n">
        <v>0.0008</v>
      </c>
      <c r="Q34" t="n">
        <v>0.0013</v>
      </c>
      <c r="R34" t="n">
        <v>0.0021</v>
      </c>
      <c r="S34" t="n">
        <v>0.0035</v>
      </c>
      <c r="T34" t="n">
        <v>0.0064</v>
      </c>
      <c r="U34" t="n">
        <v>0.0107</v>
      </c>
      <c r="V34" t="n">
        <v>0.0196</v>
      </c>
      <c r="W34" t="n">
        <v>0.0329</v>
      </c>
      <c r="X34" t="n">
        <v>0.0528</v>
      </c>
      <c r="Y34" t="n">
        <v>0.0809</v>
      </c>
      <c r="Z34" t="n">
        <v>0.121</v>
      </c>
      <c r="AA34" t="n">
        <v>0.1362</v>
      </c>
      <c r="AB34" t="n">
        <v>0.139</v>
      </c>
    </row>
    <row r="35" customFormat="1" s="28">
      <c r="A35" t="n">
        <v>1933</v>
      </c>
      <c r="B35" t="n">
        <v>0.5832000000000001</v>
      </c>
      <c r="C35" t="n">
        <v>0.0002</v>
      </c>
      <c r="D35" t="n">
        <v>0.0001</v>
      </c>
      <c r="E35" t="n">
        <v>0</v>
      </c>
      <c r="F35" t="n">
        <v>0.0001</v>
      </c>
      <c r="G35" t="n">
        <v>0.0001</v>
      </c>
      <c r="H35" t="n">
        <v>0.0004</v>
      </c>
      <c r="I35" t="n">
        <v>0.0001</v>
      </c>
      <c r="J35" t="n">
        <v>0.0001</v>
      </c>
      <c r="K35" t="n">
        <v>0.0002</v>
      </c>
      <c r="L35" t="n">
        <v>0.0002</v>
      </c>
      <c r="M35" t="n">
        <v>0.0002</v>
      </c>
      <c r="N35" t="n">
        <v>0.0003</v>
      </c>
      <c r="O35" t="n">
        <v>0.0005</v>
      </c>
      <c r="P35" t="n">
        <v>0.0008</v>
      </c>
      <c r="Q35" t="n">
        <v>0.0013</v>
      </c>
      <c r="R35" t="n">
        <v>0.002</v>
      </c>
      <c r="S35" t="n">
        <v>0.0035</v>
      </c>
      <c r="T35" t="n">
        <v>0.0063</v>
      </c>
      <c r="U35" t="n">
        <v>0.0106</v>
      </c>
      <c r="V35" t="n">
        <v>0.0194</v>
      </c>
      <c r="W35" t="n">
        <v>0.0329</v>
      </c>
      <c r="X35" t="n">
        <v>0.0511</v>
      </c>
      <c r="Y35" t="n">
        <v>0.07829999999999999</v>
      </c>
      <c r="Z35" t="n">
        <v>0.1169</v>
      </c>
      <c r="AA35" t="n">
        <v>0.1352</v>
      </c>
      <c r="AB35" t="n">
        <v>0.1229</v>
      </c>
    </row>
    <row r="36" customFormat="1" s="28">
      <c r="A36" t="n">
        <v>1934</v>
      </c>
      <c r="B36" t="n">
        <v>0.6362</v>
      </c>
      <c r="C36" t="n">
        <v>0.0001</v>
      </c>
      <c r="D36" t="n">
        <v>0.0001</v>
      </c>
      <c r="E36" t="n">
        <v>0.0001</v>
      </c>
      <c r="F36" t="n">
        <v>0</v>
      </c>
      <c r="G36" t="n">
        <v>0.0001</v>
      </c>
      <c r="H36" t="n">
        <v>0.0004</v>
      </c>
      <c r="I36" t="n">
        <v>0.0001</v>
      </c>
      <c r="J36" t="n">
        <v>0.0001</v>
      </c>
      <c r="K36" t="n">
        <v>0.0001</v>
      </c>
      <c r="L36" t="n">
        <v>0.0002</v>
      </c>
      <c r="M36" t="n">
        <v>0.0003</v>
      </c>
      <c r="N36" t="n">
        <v>0.0003</v>
      </c>
      <c r="O36" t="n">
        <v>0.0005</v>
      </c>
      <c r="P36" t="n">
        <v>0.0008</v>
      </c>
      <c r="Q36" t="n">
        <v>0.0013</v>
      </c>
      <c r="R36" t="n">
        <v>0.0021</v>
      </c>
      <c r="S36" t="n">
        <v>0.0036</v>
      </c>
      <c r="T36" t="n">
        <v>0.0065</v>
      </c>
      <c r="U36" t="n">
        <v>0.0108</v>
      </c>
      <c r="V36" t="n">
        <v>0.0193</v>
      </c>
      <c r="W36" t="n">
        <v>0.0336</v>
      </c>
      <c r="X36" t="n">
        <v>0.0531</v>
      </c>
      <c r="Y36" t="n">
        <v>0.0809</v>
      </c>
      <c r="Z36" t="n">
        <v>0.1238</v>
      </c>
      <c r="AA36" t="n">
        <v>0.1465</v>
      </c>
      <c r="AB36" t="n">
        <v>0.152</v>
      </c>
    </row>
    <row r="37">
      <c r="A37" t="n">
        <v>1935</v>
      </c>
      <c r="B37" t="n">
        <v>0.6639</v>
      </c>
      <c r="C37" t="n">
        <v>0.0002</v>
      </c>
      <c r="D37" t="n">
        <v>0.0001</v>
      </c>
      <c r="E37" t="n">
        <v>0</v>
      </c>
      <c r="F37" t="n">
        <v>0.0001</v>
      </c>
      <c r="G37" t="n">
        <v>0.0001</v>
      </c>
      <c r="H37" t="n">
        <v>0.0005</v>
      </c>
      <c r="I37" t="n">
        <v>0.0001</v>
      </c>
      <c r="J37" t="n">
        <v>0.0001</v>
      </c>
      <c r="K37" t="n">
        <v>0.0001</v>
      </c>
      <c r="L37" t="n">
        <v>0.0002</v>
      </c>
      <c r="M37" t="n">
        <v>0.0002</v>
      </c>
      <c r="N37" t="n">
        <v>0.0003</v>
      </c>
      <c r="O37" t="n">
        <v>0.0005</v>
      </c>
      <c r="P37" t="n">
        <v>0.0008</v>
      </c>
      <c r="Q37" t="n">
        <v>0.0013</v>
      </c>
      <c r="R37" t="n">
        <v>0.0021</v>
      </c>
      <c r="S37" t="n">
        <v>0.0036</v>
      </c>
      <c r="T37" t="n">
        <v>0.0064</v>
      </c>
      <c r="U37" t="n">
        <v>0.011</v>
      </c>
      <c r="V37" t="n">
        <v>0.0192</v>
      </c>
      <c r="W37" t="n">
        <v>0.0344</v>
      </c>
      <c r="X37" t="n">
        <v>0.0518</v>
      </c>
      <c r="Y37" t="n">
        <v>0.08110000000000001</v>
      </c>
      <c r="Z37" t="n">
        <v>0.1225</v>
      </c>
      <c r="AA37" t="n">
        <v>0.1545</v>
      </c>
      <c r="AB37" t="n">
        <v>0.1732</v>
      </c>
    </row>
    <row r="38" customFormat="1" s="28">
      <c r="A38" t="n">
        <v>1936</v>
      </c>
      <c r="B38" t="n">
        <v>0.7093</v>
      </c>
      <c r="C38" t="n">
        <v>0.0002</v>
      </c>
      <c r="D38" t="n">
        <v>0</v>
      </c>
      <c r="E38" t="n">
        <v>0</v>
      </c>
      <c r="F38" t="n">
        <v>0.0001</v>
      </c>
      <c r="G38" t="n">
        <v>0.0001</v>
      </c>
      <c r="H38" t="n">
        <v>0.0004</v>
      </c>
      <c r="I38" t="n">
        <v>0.0001</v>
      </c>
      <c r="J38" t="n">
        <v>0.0001</v>
      </c>
      <c r="K38" t="n">
        <v>0.0001</v>
      </c>
      <c r="L38" t="n">
        <v>0.0002</v>
      </c>
      <c r="M38" t="n">
        <v>0.0002</v>
      </c>
      <c r="N38" t="n">
        <v>0.0003</v>
      </c>
      <c r="O38" t="n">
        <v>0.0005</v>
      </c>
      <c r="P38" t="n">
        <v>0.0008</v>
      </c>
      <c r="Q38" t="n">
        <v>0.0013</v>
      </c>
      <c r="R38" t="n">
        <v>0.0021</v>
      </c>
      <c r="S38" t="n">
        <v>0.0037</v>
      </c>
      <c r="T38" t="n">
        <v>0.0065</v>
      </c>
      <c r="U38" t="n">
        <v>0.0115</v>
      </c>
      <c r="V38" t="n">
        <v>0.0201</v>
      </c>
      <c r="W38" t="n">
        <v>0.0376</v>
      </c>
      <c r="X38" t="n">
        <v>0.0558</v>
      </c>
      <c r="Y38" t="n">
        <v>0.0885</v>
      </c>
      <c r="Z38" t="n">
        <v>0.1324</v>
      </c>
      <c r="AA38" t="n">
        <v>0.1636</v>
      </c>
      <c r="AB38" t="n">
        <v>0.1832</v>
      </c>
    </row>
    <row r="39" customFormat="1" s="28">
      <c r="A39" t="n">
        <v>1937</v>
      </c>
      <c r="B39" t="n">
        <v>0.6633</v>
      </c>
      <c r="C39" t="n">
        <v>0.0002</v>
      </c>
      <c r="D39" t="n">
        <v>0.0001</v>
      </c>
      <c r="E39" t="n">
        <v>0</v>
      </c>
      <c r="F39" t="n">
        <v>0</v>
      </c>
      <c r="G39" t="n">
        <v>0.0001</v>
      </c>
      <c r="H39" t="n">
        <v>0.0004</v>
      </c>
      <c r="I39" t="n">
        <v>0.0001</v>
      </c>
      <c r="J39" t="n">
        <v>0.0001</v>
      </c>
      <c r="K39" t="n">
        <v>0.0001</v>
      </c>
      <c r="L39" t="n">
        <v>0.0002</v>
      </c>
      <c r="M39" t="n">
        <v>0.0002</v>
      </c>
      <c r="N39" t="n">
        <v>0.0003</v>
      </c>
      <c r="O39" t="n">
        <v>0.0005</v>
      </c>
      <c r="P39" t="n">
        <v>0.0008</v>
      </c>
      <c r="Q39" t="n">
        <v>0.0013</v>
      </c>
      <c r="R39" t="n">
        <v>0.0021</v>
      </c>
      <c r="S39" t="n">
        <v>0.0036</v>
      </c>
      <c r="T39" t="n">
        <v>0.0065</v>
      </c>
      <c r="U39" t="n">
        <v>0.0113</v>
      </c>
      <c r="V39" t="n">
        <v>0.0195</v>
      </c>
      <c r="W39" t="n">
        <v>0.0368</v>
      </c>
      <c r="X39" t="n">
        <v>0.0545</v>
      </c>
      <c r="Y39" t="n">
        <v>0.08699999999999999</v>
      </c>
      <c r="Z39" t="n">
        <v>0.1262</v>
      </c>
      <c r="AA39" t="n">
        <v>0.1469</v>
      </c>
      <c r="AB39" t="n">
        <v>0.1648</v>
      </c>
    </row>
    <row r="40" customFormat="1" s="28">
      <c r="A40" t="n">
        <v>1938</v>
      </c>
      <c r="B40" t="n">
        <v>0.6428</v>
      </c>
      <c r="C40" t="n">
        <v>0.0002</v>
      </c>
      <c r="D40" t="n">
        <v>0.0001</v>
      </c>
      <c r="E40" t="n">
        <v>0</v>
      </c>
      <c r="F40" t="n">
        <v>0</v>
      </c>
      <c r="G40" t="n">
        <v>0</v>
      </c>
      <c r="H40" t="n">
        <v>0.0004</v>
      </c>
      <c r="I40" t="n">
        <v>0.0001</v>
      </c>
      <c r="J40" t="n">
        <v>0.0001</v>
      </c>
      <c r="K40" t="n">
        <v>0.0001</v>
      </c>
      <c r="L40" t="n">
        <v>0.0002</v>
      </c>
      <c r="M40" t="n">
        <v>0.0002</v>
      </c>
      <c r="N40" t="n">
        <v>0.0003</v>
      </c>
      <c r="O40" t="n">
        <v>0.0004</v>
      </c>
      <c r="P40" t="n">
        <v>0.0007</v>
      </c>
      <c r="Q40" t="n">
        <v>0.0013</v>
      </c>
      <c r="R40" t="n">
        <v>0.0021</v>
      </c>
      <c r="S40" t="n">
        <v>0.0035</v>
      </c>
      <c r="T40" t="n">
        <v>0.0063</v>
      </c>
      <c r="U40" t="n">
        <v>0.0114</v>
      </c>
      <c r="V40" t="n">
        <v>0.0194</v>
      </c>
      <c r="W40" t="n">
        <v>0.0361</v>
      </c>
      <c r="X40" t="n">
        <v>0.0549</v>
      </c>
      <c r="Y40" t="n">
        <v>0.0852</v>
      </c>
      <c r="Z40" t="n">
        <v>0.1182</v>
      </c>
      <c r="AA40" t="n">
        <v>0.1482</v>
      </c>
      <c r="AB40" t="n">
        <v>0.1538</v>
      </c>
    </row>
    <row r="41">
      <c r="A41" t="n">
        <v>1939</v>
      </c>
      <c r="B41" t="n">
        <v>0.6771</v>
      </c>
      <c r="C41" t="n">
        <v>0.0002</v>
      </c>
      <c r="D41" t="n">
        <v>0.0001</v>
      </c>
      <c r="E41" t="n">
        <v>0</v>
      </c>
      <c r="F41" t="n">
        <v>0</v>
      </c>
      <c r="G41" t="n">
        <v>0.0001</v>
      </c>
      <c r="H41" t="n">
        <v>0.0003</v>
      </c>
      <c r="I41" t="n">
        <v>0.0001</v>
      </c>
      <c r="J41" t="n">
        <v>0.0001</v>
      </c>
      <c r="K41" t="n">
        <v>0.0001</v>
      </c>
      <c r="L41" t="n">
        <v>0.0002</v>
      </c>
      <c r="M41" t="n">
        <v>0.0002</v>
      </c>
      <c r="N41" t="n">
        <v>0.0003</v>
      </c>
      <c r="O41" t="n">
        <v>0.0004</v>
      </c>
      <c r="P41" t="n">
        <v>0.0007</v>
      </c>
      <c r="Q41" t="n">
        <v>0.0012</v>
      </c>
      <c r="R41" t="n">
        <v>0.0021</v>
      </c>
      <c r="S41" t="n">
        <v>0.0035</v>
      </c>
      <c r="T41" t="n">
        <v>0.0064</v>
      </c>
      <c r="U41" t="n">
        <v>0.0111</v>
      </c>
      <c r="V41" t="n">
        <v>0.0198</v>
      </c>
      <c r="W41" t="n">
        <v>0.0356</v>
      </c>
      <c r="X41" t="n">
        <v>0.0574</v>
      </c>
      <c r="Y41" t="n">
        <v>0.0892</v>
      </c>
      <c r="Z41" t="n">
        <v>0.1269</v>
      </c>
      <c r="AA41" t="n">
        <v>0.1705</v>
      </c>
      <c r="AB41" t="n">
        <v>0.1511</v>
      </c>
    </row>
    <row r="42" customFormat="1" s="28">
      <c r="A42" t="n">
        <v>1940</v>
      </c>
      <c r="B42" t="n">
        <v>0.7208</v>
      </c>
      <c r="C42" t="n">
        <v>0.0002</v>
      </c>
      <c r="D42" t="n">
        <v>0</v>
      </c>
      <c r="E42" t="n">
        <v>0</v>
      </c>
      <c r="F42" t="n">
        <v>0</v>
      </c>
      <c r="G42" t="n">
        <v>0</v>
      </c>
      <c r="H42" t="n">
        <v>0.0003</v>
      </c>
      <c r="I42" t="n">
        <v>0.0001</v>
      </c>
      <c r="J42" t="n">
        <v>0.0001</v>
      </c>
      <c r="K42" t="n">
        <v>0.0001</v>
      </c>
      <c r="L42" t="n">
        <v>0.0001</v>
      </c>
      <c r="M42" t="n">
        <v>0.0002</v>
      </c>
      <c r="N42" t="n">
        <v>0.0003</v>
      </c>
      <c r="O42" t="n">
        <v>0.0004</v>
      </c>
      <c r="P42" t="n">
        <v>0.0007</v>
      </c>
      <c r="Q42" t="n">
        <v>0.0012</v>
      </c>
      <c r="R42" t="n">
        <v>0.002</v>
      </c>
      <c r="S42" t="n">
        <v>0.0035</v>
      </c>
      <c r="T42" t="n">
        <v>0.0064</v>
      </c>
      <c r="U42" t="n">
        <v>0.0114</v>
      </c>
      <c r="V42" t="n">
        <v>0.0205</v>
      </c>
      <c r="W42" t="n">
        <v>0.0357</v>
      </c>
      <c r="X42" t="n">
        <v>0.0599</v>
      </c>
      <c r="Y42" t="n">
        <v>0.09370000000000001</v>
      </c>
      <c r="Z42" t="n">
        <v>0.1377</v>
      </c>
      <c r="AA42" t="n">
        <v>0.1695</v>
      </c>
      <c r="AB42" t="n">
        <v>0.1769</v>
      </c>
    </row>
    <row r="43" customFormat="1" s="28">
      <c r="A43" t="n">
        <v>1941</v>
      </c>
      <c r="B43" t="n">
        <v>0.6563</v>
      </c>
      <c r="C43" t="n">
        <v>0.0002</v>
      </c>
      <c r="D43" t="n">
        <v>0</v>
      </c>
      <c r="E43" t="n">
        <v>0</v>
      </c>
      <c r="F43" t="n">
        <v>0</v>
      </c>
      <c r="G43" t="n">
        <v>0</v>
      </c>
      <c r="H43" t="n">
        <v>0.0003</v>
      </c>
      <c r="I43" t="n">
        <v>0.0001</v>
      </c>
      <c r="J43" t="n">
        <v>0.0001</v>
      </c>
      <c r="K43" t="n">
        <v>0.0001</v>
      </c>
      <c r="L43" t="n">
        <v>0.0001</v>
      </c>
      <c r="M43" t="n">
        <v>0.0002</v>
      </c>
      <c r="N43" t="n">
        <v>0.0003</v>
      </c>
      <c r="O43" t="n">
        <v>0.0004</v>
      </c>
      <c r="P43" t="n">
        <v>0.0007</v>
      </c>
      <c r="Q43" t="n">
        <v>0.0012</v>
      </c>
      <c r="R43" t="n">
        <v>0.002</v>
      </c>
      <c r="S43" t="n">
        <v>0.0035</v>
      </c>
      <c r="T43" t="n">
        <v>0.0061</v>
      </c>
      <c r="U43" t="n">
        <v>0.0108</v>
      </c>
      <c r="V43" t="n">
        <v>0.0195</v>
      </c>
      <c r="W43" t="n">
        <v>0.0329</v>
      </c>
      <c r="X43" t="n">
        <v>0.0568</v>
      </c>
      <c r="Y43" t="n">
        <v>0.0866</v>
      </c>
      <c r="Z43" t="n">
        <v>0.123</v>
      </c>
      <c r="AA43" t="n">
        <v>0.1503</v>
      </c>
      <c r="AB43" t="n">
        <v>0.1614</v>
      </c>
    </row>
    <row r="44" customFormat="1" s="28">
      <c r="A44" t="n">
        <v>1942</v>
      </c>
      <c r="B44" t="n">
        <v>0.6621</v>
      </c>
      <c r="C44" t="n">
        <v>0.0001</v>
      </c>
      <c r="D44" t="n">
        <v>0</v>
      </c>
      <c r="E44" t="n">
        <v>0</v>
      </c>
      <c r="F44" t="n">
        <v>0</v>
      </c>
      <c r="G44" t="n">
        <v>0</v>
      </c>
      <c r="H44" t="n">
        <v>0.0002</v>
      </c>
      <c r="I44" t="n">
        <v>0</v>
      </c>
      <c r="J44" t="n">
        <v>0.0001</v>
      </c>
      <c r="K44" t="n">
        <v>0.0001</v>
      </c>
      <c r="L44" t="n">
        <v>0.0001</v>
      </c>
      <c r="M44" t="n">
        <v>0.0002</v>
      </c>
      <c r="N44" t="n">
        <v>0.0003</v>
      </c>
      <c r="O44" t="n">
        <v>0.0004</v>
      </c>
      <c r="P44" t="n">
        <v>0.0007</v>
      </c>
      <c r="Q44" t="n">
        <v>0.0012</v>
      </c>
      <c r="R44" t="n">
        <v>0.002</v>
      </c>
      <c r="S44" t="n">
        <v>0.0034</v>
      </c>
      <c r="T44" t="n">
        <v>0.0061</v>
      </c>
      <c r="U44" t="n">
        <v>0.0105</v>
      </c>
      <c r="V44" t="n">
        <v>0.0192</v>
      </c>
      <c r="W44" t="n">
        <v>0.0315</v>
      </c>
      <c r="X44" t="n">
        <v>0.0552</v>
      </c>
      <c r="Y44" t="n">
        <v>0.0866</v>
      </c>
      <c r="Z44" t="n">
        <v>0.1181</v>
      </c>
      <c r="AA44" t="n">
        <v>0.1474</v>
      </c>
      <c r="AB44" t="n">
        <v>0.1787</v>
      </c>
    </row>
    <row r="45" customFormat="1" s="28">
      <c r="A45" t="n">
        <v>1943</v>
      </c>
      <c r="B45" t="n">
        <v>0.6901</v>
      </c>
      <c r="C45" t="n">
        <v>0.0001</v>
      </c>
      <c r="D45" t="n">
        <v>0</v>
      </c>
      <c r="E45" t="n">
        <v>0</v>
      </c>
      <c r="F45" t="n">
        <v>0</v>
      </c>
      <c r="G45" t="n">
        <v>0</v>
      </c>
      <c r="H45" t="n">
        <v>0.0002</v>
      </c>
      <c r="I45" t="n">
        <v>0</v>
      </c>
      <c r="J45" t="n">
        <v>0.0001</v>
      </c>
      <c r="K45" t="n">
        <v>0.0001</v>
      </c>
      <c r="L45" t="n">
        <v>0.0001</v>
      </c>
      <c r="M45" t="n">
        <v>0.0002</v>
      </c>
      <c r="N45" t="n">
        <v>0.0003</v>
      </c>
      <c r="O45" t="n">
        <v>0.0005</v>
      </c>
      <c r="P45" t="n">
        <v>0.0007</v>
      </c>
      <c r="Q45" t="n">
        <v>0.0012</v>
      </c>
      <c r="R45" t="n">
        <v>0.0021</v>
      </c>
      <c r="S45" t="n">
        <v>0.0036</v>
      </c>
      <c r="T45" t="n">
        <v>0.0063</v>
      </c>
      <c r="U45" t="n">
        <v>0.0109</v>
      </c>
      <c r="V45" t="n">
        <v>0.02</v>
      </c>
      <c r="W45" t="n">
        <v>0.0336</v>
      </c>
      <c r="X45" t="n">
        <v>0.0585</v>
      </c>
      <c r="Y45" t="n">
        <v>0.09379999999999999</v>
      </c>
      <c r="Z45" t="n">
        <v>0.1314</v>
      </c>
      <c r="AA45" t="n">
        <v>0.1591</v>
      </c>
      <c r="AB45" t="n">
        <v>0.1673</v>
      </c>
    </row>
    <row r="46" customFormat="1" s="28">
      <c r="A46" t="n">
        <v>1944</v>
      </c>
      <c r="B46" t="n">
        <v>0.6375</v>
      </c>
      <c r="C46" t="n">
        <v>0.0001</v>
      </c>
      <c r="D46" t="n">
        <v>0</v>
      </c>
      <c r="E46" t="n">
        <v>0</v>
      </c>
      <c r="F46" t="n">
        <v>0</v>
      </c>
      <c r="G46" t="n">
        <v>0</v>
      </c>
      <c r="H46" t="n">
        <v>0.0002</v>
      </c>
      <c r="I46" t="n">
        <v>0</v>
      </c>
      <c r="J46" t="n">
        <v>0.0001</v>
      </c>
      <c r="K46" t="n">
        <v>0.0001</v>
      </c>
      <c r="L46" t="n">
        <v>0.0001</v>
      </c>
      <c r="M46" t="n">
        <v>0.0001</v>
      </c>
      <c r="N46" t="n">
        <v>0.0002</v>
      </c>
      <c r="O46" t="n">
        <v>0.0004</v>
      </c>
      <c r="P46" t="n">
        <v>0.0007</v>
      </c>
      <c r="Q46" t="n">
        <v>0.0011</v>
      </c>
      <c r="R46" t="n">
        <v>0.002</v>
      </c>
      <c r="S46" t="n">
        <v>0.0034</v>
      </c>
      <c r="T46" t="n">
        <v>0.0059</v>
      </c>
      <c r="U46" t="n">
        <v>0.0102</v>
      </c>
      <c r="V46" t="n">
        <v>0.0187</v>
      </c>
      <c r="W46" t="n">
        <v>0.0321</v>
      </c>
      <c r="X46" t="n">
        <v>0.0541</v>
      </c>
      <c r="Y46" t="n">
        <v>0.08740000000000001</v>
      </c>
      <c r="Z46" t="n">
        <v>0.1163</v>
      </c>
      <c r="AA46" t="n">
        <v>0.1328</v>
      </c>
      <c r="AB46" t="n">
        <v>0.1714</v>
      </c>
    </row>
    <row r="47" customFormat="1" s="28">
      <c r="A47" t="n">
        <v>1945</v>
      </c>
      <c r="B47" t="n">
        <v>0.6123</v>
      </c>
      <c r="C47" t="n">
        <v>0.0001</v>
      </c>
      <c r="D47" t="n">
        <v>0</v>
      </c>
      <c r="E47" t="n">
        <v>0</v>
      </c>
      <c r="F47" t="n">
        <v>0</v>
      </c>
      <c r="G47" t="n">
        <v>0</v>
      </c>
      <c r="H47" t="n">
        <v>0.0002</v>
      </c>
      <c r="I47" t="n">
        <v>0</v>
      </c>
      <c r="J47" t="n">
        <v>0.0001</v>
      </c>
      <c r="K47" t="n">
        <v>0.0001</v>
      </c>
      <c r="L47" t="n">
        <v>0.0001</v>
      </c>
      <c r="M47" t="n">
        <v>0.0002</v>
      </c>
      <c r="N47" t="n">
        <v>0.0002</v>
      </c>
      <c r="O47" t="n">
        <v>0.0004</v>
      </c>
      <c r="P47" t="n">
        <v>0.0005999999999999999</v>
      </c>
      <c r="Q47" t="n">
        <v>0.0011</v>
      </c>
      <c r="R47" t="n">
        <v>0.0019</v>
      </c>
      <c r="S47" t="n">
        <v>0.0033</v>
      </c>
      <c r="T47" t="n">
        <v>0.0058</v>
      </c>
      <c r="U47" t="n">
        <v>0.009900000000000001</v>
      </c>
      <c r="V47" t="n">
        <v>0.018</v>
      </c>
      <c r="W47" t="n">
        <v>0.0311</v>
      </c>
      <c r="X47" t="n">
        <v>0.0517</v>
      </c>
      <c r="Y47" t="n">
        <v>0.08740000000000001</v>
      </c>
      <c r="Z47" t="n">
        <v>0.1165</v>
      </c>
      <c r="AA47" t="n">
        <v>0.138</v>
      </c>
      <c r="AB47" t="n">
        <v>0.1457</v>
      </c>
    </row>
    <row r="48" customFormat="1" s="28">
      <c r="A48" t="n">
        <v>1946</v>
      </c>
      <c r="B48" t="n">
        <v>0.6306</v>
      </c>
      <c r="C48" t="n">
        <v>0.0001</v>
      </c>
      <c r="D48" t="n">
        <v>0</v>
      </c>
      <c r="E48" t="n">
        <v>0</v>
      </c>
      <c r="F48" t="n">
        <v>0</v>
      </c>
      <c r="G48" t="n">
        <v>0</v>
      </c>
      <c r="H48" t="n">
        <v>0.0001</v>
      </c>
      <c r="I48" t="n">
        <v>0</v>
      </c>
      <c r="J48" t="n">
        <v>0.0001</v>
      </c>
      <c r="K48" t="n">
        <v>0.0001</v>
      </c>
      <c r="L48" t="n">
        <v>0.0001</v>
      </c>
      <c r="M48" t="n">
        <v>0.0001</v>
      </c>
      <c r="N48" t="n">
        <v>0.0002</v>
      </c>
      <c r="O48" t="n">
        <v>0.0004</v>
      </c>
      <c r="P48" t="n">
        <v>0.0005999999999999999</v>
      </c>
      <c r="Q48" t="n">
        <v>0.001</v>
      </c>
      <c r="R48" t="n">
        <v>0.0018</v>
      </c>
      <c r="S48" t="n">
        <v>0.0032</v>
      </c>
      <c r="T48" t="n">
        <v>0.0055</v>
      </c>
      <c r="U48" t="n">
        <v>0.009599999999999999</v>
      </c>
      <c r="V48" t="n">
        <v>0.0173</v>
      </c>
      <c r="W48" t="n">
        <v>0.0309</v>
      </c>
      <c r="X48" t="n">
        <v>0.0513</v>
      </c>
      <c r="Y48" t="n">
        <v>0.0898</v>
      </c>
      <c r="Z48" t="n">
        <v>0.1158</v>
      </c>
      <c r="AA48" t="n">
        <v>0.1459</v>
      </c>
      <c r="AB48" t="n">
        <v>0.1567</v>
      </c>
    </row>
    <row r="49" customFormat="1" s="28">
      <c r="A49" t="n">
        <v>1947</v>
      </c>
      <c r="B49" t="n">
        <v>0.6699000000000001</v>
      </c>
      <c r="C49" t="n">
        <v>0.0001</v>
      </c>
      <c r="D49" t="n">
        <v>0</v>
      </c>
      <c r="E49" t="n">
        <v>0</v>
      </c>
      <c r="F49" t="n">
        <v>0</v>
      </c>
      <c r="G49" t="n">
        <v>0</v>
      </c>
      <c r="H49" t="n">
        <v>0.0001</v>
      </c>
      <c r="I49" t="n">
        <v>0</v>
      </c>
      <c r="J49" t="n">
        <v>0</v>
      </c>
      <c r="K49" t="n">
        <v>0.0001</v>
      </c>
      <c r="L49" t="n">
        <v>0.0001</v>
      </c>
      <c r="M49" t="n">
        <v>0.0001</v>
      </c>
      <c r="N49" t="n">
        <v>0.0002</v>
      </c>
      <c r="O49" t="n">
        <v>0.0003</v>
      </c>
      <c r="P49" t="n">
        <v>0.0005999999999999999</v>
      </c>
      <c r="Q49" t="n">
        <v>0.001</v>
      </c>
      <c r="R49" t="n">
        <v>0.0018</v>
      </c>
      <c r="S49" t="n">
        <v>0.0031</v>
      </c>
      <c r="T49" t="n">
        <v>0.0056</v>
      </c>
      <c r="U49" t="n">
        <v>0.0095</v>
      </c>
      <c r="V49" t="n">
        <v>0.0179</v>
      </c>
      <c r="W49" t="n">
        <v>0.0316</v>
      </c>
      <c r="X49" t="n">
        <v>0.0529</v>
      </c>
      <c r="Y49" t="n">
        <v>0.0946</v>
      </c>
      <c r="Z49" t="n">
        <v>0.1277</v>
      </c>
      <c r="AA49" t="n">
        <v>0.1546</v>
      </c>
      <c r="AB49" t="n">
        <v>0.1679</v>
      </c>
    </row>
    <row r="50" customFormat="1" s="28">
      <c r="A50" t="n">
        <v>1948</v>
      </c>
      <c r="B50" t="n">
        <v>0.6889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0.0001</v>
      </c>
      <c r="I50" t="n">
        <v>0</v>
      </c>
      <c r="J50" t="n">
        <v>0</v>
      </c>
      <c r="K50" t="n">
        <v>0.0001</v>
      </c>
      <c r="L50" t="n">
        <v>0.0001</v>
      </c>
      <c r="M50" t="n">
        <v>0.0001</v>
      </c>
      <c r="N50" t="n">
        <v>0.0002</v>
      </c>
      <c r="O50" t="n">
        <v>0.0003</v>
      </c>
      <c r="P50" t="n">
        <v>0.0005999999999999999</v>
      </c>
      <c r="Q50" t="n">
        <v>0.001</v>
      </c>
      <c r="R50" t="n">
        <v>0.0017</v>
      </c>
      <c r="S50" t="n">
        <v>0.003</v>
      </c>
      <c r="T50" t="n">
        <v>0.0054</v>
      </c>
      <c r="U50" t="n">
        <v>0.009299999999999999</v>
      </c>
      <c r="V50" t="n">
        <v>0.017</v>
      </c>
      <c r="W50" t="n">
        <v>0.0308</v>
      </c>
      <c r="X50" t="n">
        <v>0.0533</v>
      </c>
      <c r="Y50" t="n">
        <v>0.09379999999999999</v>
      </c>
      <c r="Z50" t="n">
        <v>0.1301</v>
      </c>
      <c r="AA50" t="n">
        <v>0.1557</v>
      </c>
      <c r="AB50" t="n">
        <v>0.1862</v>
      </c>
    </row>
    <row r="51" customFormat="1" s="28">
      <c r="A51" t="n">
        <v>1949</v>
      </c>
      <c r="B51" t="n">
        <v>0.7635999999999999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0.0001</v>
      </c>
      <c r="I51" t="n">
        <v>0</v>
      </c>
      <c r="J51" t="n">
        <v>0.0001</v>
      </c>
      <c r="K51" t="n">
        <v>0.0001</v>
      </c>
      <c r="L51" t="n">
        <v>0.0001</v>
      </c>
      <c r="M51" t="n">
        <v>0.0001</v>
      </c>
      <c r="N51" t="n">
        <v>0.0002</v>
      </c>
      <c r="O51" t="n">
        <v>0.0003</v>
      </c>
      <c r="P51" t="n">
        <v>0.0005999999999999999</v>
      </c>
      <c r="Q51" t="n">
        <v>0.0011</v>
      </c>
      <c r="R51" t="n">
        <v>0.0019</v>
      </c>
      <c r="S51" t="n">
        <v>0.0034</v>
      </c>
      <c r="T51" t="n">
        <v>0.006</v>
      </c>
      <c r="U51" t="n">
        <v>0.0104</v>
      </c>
      <c r="V51" t="n">
        <v>0.0186</v>
      </c>
      <c r="W51" t="n">
        <v>0.0335</v>
      </c>
      <c r="X51" t="n">
        <v>0.0586</v>
      </c>
      <c r="Y51" t="n">
        <v>0.1008</v>
      </c>
      <c r="Z51" t="n">
        <v>0.1478</v>
      </c>
      <c r="AA51" t="n">
        <v>0.1821</v>
      </c>
      <c r="AB51" t="n">
        <v>0.1976</v>
      </c>
    </row>
    <row r="52" customFormat="1" s="28">
      <c r="A52" t="n">
        <v>1950</v>
      </c>
      <c r="B52" t="n">
        <v>0.8085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0.0001</v>
      </c>
      <c r="I52" t="n">
        <v>0</v>
      </c>
      <c r="J52" t="n">
        <v>0.0001</v>
      </c>
      <c r="K52" t="n">
        <v>0.0001</v>
      </c>
      <c r="L52" t="n">
        <v>0.0001</v>
      </c>
      <c r="M52" t="n">
        <v>0.0001</v>
      </c>
      <c r="N52" t="n">
        <v>0.0002</v>
      </c>
      <c r="O52" t="n">
        <v>0.0003</v>
      </c>
      <c r="P52" t="n">
        <v>0.0005999999999999999</v>
      </c>
      <c r="Q52" t="n">
        <v>0.0011</v>
      </c>
      <c r="R52" t="n">
        <v>0.0018</v>
      </c>
      <c r="S52" t="n">
        <v>0.0033</v>
      </c>
      <c r="T52" t="n">
        <v>0.006</v>
      </c>
      <c r="U52" t="n">
        <v>0.0103</v>
      </c>
      <c r="V52" t="n">
        <v>0.0183</v>
      </c>
      <c r="W52" t="n">
        <v>0.0333</v>
      </c>
      <c r="X52" t="n">
        <v>0.0604</v>
      </c>
      <c r="Y52" t="n">
        <v>0.0997</v>
      </c>
      <c r="Z52" t="n">
        <v>0.156</v>
      </c>
      <c r="AA52" t="n">
        <v>0.1904</v>
      </c>
      <c r="AB52" t="n">
        <v>0.2263</v>
      </c>
    </row>
    <row r="53" customFormat="1" s="28">
      <c r="A53" t="n">
        <v>1951</v>
      </c>
      <c r="B53" t="n">
        <v>0.7665</v>
      </c>
      <c r="C53" t="n">
        <v>0.0001</v>
      </c>
      <c r="D53" t="n">
        <v>0</v>
      </c>
      <c r="E53" t="n">
        <v>0</v>
      </c>
      <c r="F53" t="n">
        <v>0</v>
      </c>
      <c r="G53" t="n">
        <v>0</v>
      </c>
      <c r="H53" t="n">
        <v>0.0001</v>
      </c>
      <c r="I53" t="n">
        <v>0</v>
      </c>
      <c r="J53" t="n">
        <v>0</v>
      </c>
      <c r="K53" t="n">
        <v>0.0001</v>
      </c>
      <c r="L53" t="n">
        <v>0.0001</v>
      </c>
      <c r="M53" t="n">
        <v>0.0001</v>
      </c>
      <c r="N53" t="n">
        <v>0.0002</v>
      </c>
      <c r="O53" t="n">
        <v>0.0003</v>
      </c>
      <c r="P53" t="n">
        <v>0.0005999999999999999</v>
      </c>
      <c r="Q53" t="n">
        <v>0.001</v>
      </c>
      <c r="R53" t="n">
        <v>0.0019</v>
      </c>
      <c r="S53" t="n">
        <v>0.0032</v>
      </c>
      <c r="T53" t="n">
        <v>0.0059</v>
      </c>
      <c r="U53" t="n">
        <v>0.0102</v>
      </c>
      <c r="V53" t="n">
        <v>0.0179</v>
      </c>
      <c r="W53" t="n">
        <v>0.0328</v>
      </c>
      <c r="X53" t="n">
        <v>0.06</v>
      </c>
      <c r="Y53" t="n">
        <v>0.0978</v>
      </c>
      <c r="Z53" t="n">
        <v>0.1533</v>
      </c>
      <c r="AA53" t="n">
        <v>0.2012</v>
      </c>
      <c r="AB53" t="n">
        <v>0.1796</v>
      </c>
    </row>
    <row r="54" customFormat="1" s="28">
      <c r="A54" t="n">
        <v>1952</v>
      </c>
      <c r="B54" t="n">
        <v>0.7357</v>
      </c>
      <c r="C54" t="n">
        <v>0.0001</v>
      </c>
      <c r="D54" t="n">
        <v>0</v>
      </c>
      <c r="E54" t="n">
        <v>0</v>
      </c>
      <c r="F54" t="n">
        <v>0</v>
      </c>
      <c r="G54" t="n">
        <v>0</v>
      </c>
      <c r="H54" t="n">
        <v>0.0001</v>
      </c>
      <c r="I54" t="n">
        <v>0</v>
      </c>
      <c r="J54" t="n">
        <v>0</v>
      </c>
      <c r="K54" t="n">
        <v>0</v>
      </c>
      <c r="L54" t="n">
        <v>0.0001</v>
      </c>
      <c r="M54" t="n">
        <v>0.0001</v>
      </c>
      <c r="N54" t="n">
        <v>0.0002</v>
      </c>
      <c r="O54" t="n">
        <v>0.0003</v>
      </c>
      <c r="P54" t="n">
        <v>0.0005999999999999999</v>
      </c>
      <c r="Q54" t="n">
        <v>0.001</v>
      </c>
      <c r="R54" t="n">
        <v>0.0017</v>
      </c>
      <c r="S54" t="n">
        <v>0.0032</v>
      </c>
      <c r="T54" t="n">
        <v>0.0058</v>
      </c>
      <c r="U54" t="n">
        <v>0.0102</v>
      </c>
      <c r="V54" t="n">
        <v>0.0178</v>
      </c>
      <c r="W54" t="n">
        <v>0.0326</v>
      </c>
      <c r="X54" t="n">
        <v>0.0584</v>
      </c>
      <c r="Y54" t="n">
        <v>0.09520000000000001</v>
      </c>
      <c r="Z54" t="n">
        <v>0.1511</v>
      </c>
      <c r="AA54" t="n">
        <v>0.1942</v>
      </c>
      <c r="AB54" t="n">
        <v>0.163</v>
      </c>
    </row>
    <row r="55" customFormat="1" s="26">
      <c r="A55" t="n">
        <v>1953</v>
      </c>
      <c r="B55" t="n">
        <v>0.7209</v>
      </c>
      <c r="C55" t="n">
        <v>0.0001</v>
      </c>
      <c r="D55" t="n">
        <v>0</v>
      </c>
      <c r="E55" t="n">
        <v>0</v>
      </c>
      <c r="F55" t="n">
        <v>0</v>
      </c>
      <c r="G55" t="n">
        <v>0</v>
      </c>
      <c r="H55" t="n">
        <v>0.0001</v>
      </c>
      <c r="I55" t="n">
        <v>0</v>
      </c>
      <c r="J55" t="n">
        <v>0</v>
      </c>
      <c r="K55" t="n">
        <v>0</v>
      </c>
      <c r="L55" t="n">
        <v>0.0001</v>
      </c>
      <c r="M55" t="n">
        <v>0.0001</v>
      </c>
      <c r="N55" t="n">
        <v>0.0002</v>
      </c>
      <c r="O55" t="n">
        <v>0.0003</v>
      </c>
      <c r="P55" t="n">
        <v>0.0005</v>
      </c>
      <c r="Q55" t="n">
        <v>0.0009</v>
      </c>
      <c r="R55" t="n">
        <v>0.0017</v>
      </c>
      <c r="S55" t="n">
        <v>0.0032</v>
      </c>
      <c r="T55" t="n">
        <v>0.0057</v>
      </c>
      <c r="U55" t="n">
        <v>0.0103</v>
      </c>
      <c r="V55" t="n">
        <v>0.0177</v>
      </c>
      <c r="W55" t="n">
        <v>0.0324</v>
      </c>
      <c r="X55" t="n">
        <v>0.0583</v>
      </c>
      <c r="Y55" t="n">
        <v>0.0955</v>
      </c>
      <c r="Z55" t="n">
        <v>0.1517</v>
      </c>
      <c r="AA55" t="n">
        <v>0.1942</v>
      </c>
      <c r="AB55" t="n">
        <v>0.148</v>
      </c>
    </row>
    <row r="56" customFormat="1" s="26">
      <c r="A56" t="n">
        <v>1954</v>
      </c>
      <c r="B56" t="n">
        <v>0.6756</v>
      </c>
      <c r="C56" t="n">
        <v>0.0001</v>
      </c>
      <c r="D56" t="n">
        <v>0</v>
      </c>
      <c r="E56" t="n">
        <v>0</v>
      </c>
      <c r="F56" t="n">
        <v>0</v>
      </c>
      <c r="G56" t="n">
        <v>0</v>
      </c>
      <c r="H56" t="n">
        <v>0.0001</v>
      </c>
      <c r="I56" t="n">
        <v>0</v>
      </c>
      <c r="J56" t="n">
        <v>0</v>
      </c>
      <c r="K56" t="n">
        <v>0</v>
      </c>
      <c r="L56" t="n">
        <v>0.0001</v>
      </c>
      <c r="M56" t="n">
        <v>0.0001</v>
      </c>
      <c r="N56" t="n">
        <v>0.0002</v>
      </c>
      <c r="O56" t="n">
        <v>0.0003</v>
      </c>
      <c r="P56" t="n">
        <v>0.0005</v>
      </c>
      <c r="Q56" t="n">
        <v>0.0009</v>
      </c>
      <c r="R56" t="n">
        <v>0.0016</v>
      </c>
      <c r="S56" t="n">
        <v>0.0029</v>
      </c>
      <c r="T56" t="n">
        <v>0.0054</v>
      </c>
      <c r="U56" t="n">
        <v>0.0098</v>
      </c>
      <c r="V56" t="n">
        <v>0.017</v>
      </c>
      <c r="W56" t="n">
        <v>0.0311</v>
      </c>
      <c r="X56" t="n">
        <v>0.0549</v>
      </c>
      <c r="Y56" t="n">
        <v>0.0926</v>
      </c>
      <c r="Z56" t="n">
        <v>0.1435</v>
      </c>
      <c r="AA56" t="n">
        <v>0.1829</v>
      </c>
      <c r="AB56" t="n">
        <v>0.1317</v>
      </c>
    </row>
    <row r="57" customFormat="1" s="28">
      <c r="A57" t="n">
        <v>1955</v>
      </c>
      <c r="B57" t="n">
        <v>0.6946</v>
      </c>
      <c r="C57" t="n">
        <v>0.0001</v>
      </c>
      <c r="D57" t="n">
        <v>0</v>
      </c>
      <c r="E57" t="n">
        <v>0</v>
      </c>
      <c r="F57" t="n">
        <v>0</v>
      </c>
      <c r="G57" t="n">
        <v>0</v>
      </c>
      <c r="H57" t="n">
        <v>0.0001</v>
      </c>
      <c r="I57" t="n">
        <v>0</v>
      </c>
      <c r="J57" t="n">
        <v>0</v>
      </c>
      <c r="K57" t="n">
        <v>0</v>
      </c>
      <c r="L57" t="n">
        <v>0.0001</v>
      </c>
      <c r="M57" t="n">
        <v>0.0001</v>
      </c>
      <c r="N57" t="n">
        <v>0.0001</v>
      </c>
      <c r="O57" t="n">
        <v>0.0002</v>
      </c>
      <c r="P57" t="n">
        <v>0.0005</v>
      </c>
      <c r="Q57" t="n">
        <v>0.0008</v>
      </c>
      <c r="R57" t="n">
        <v>0.0015</v>
      </c>
      <c r="S57" t="n">
        <v>0.0028</v>
      </c>
      <c r="T57" t="n">
        <v>0.0054</v>
      </c>
      <c r="U57" t="n">
        <v>0.01</v>
      </c>
      <c r="V57" t="n">
        <v>0.017</v>
      </c>
      <c r="W57" t="n">
        <v>0.0322</v>
      </c>
      <c r="X57" t="n">
        <v>0.0572</v>
      </c>
      <c r="Y57" t="n">
        <v>0.0975</v>
      </c>
      <c r="Z57" t="n">
        <v>0.1471</v>
      </c>
      <c r="AA57" t="n">
        <v>0.1988</v>
      </c>
      <c r="AB57" t="n">
        <v>0.1232</v>
      </c>
    </row>
    <row r="58" customFormat="1" s="26">
      <c r="A58" t="n">
        <v>1956</v>
      </c>
      <c r="B58" t="n">
        <v>0.702</v>
      </c>
      <c r="C58" t="n">
        <v>0.0001</v>
      </c>
      <c r="D58" t="n">
        <v>0</v>
      </c>
      <c r="E58" t="n">
        <v>0</v>
      </c>
      <c r="F58" t="n">
        <v>0</v>
      </c>
      <c r="G58" t="n">
        <v>0</v>
      </c>
      <c r="H58" t="n">
        <v>0.0001</v>
      </c>
      <c r="I58" t="n">
        <v>0</v>
      </c>
      <c r="J58" t="n">
        <v>0</v>
      </c>
      <c r="K58" t="n">
        <v>0</v>
      </c>
      <c r="L58" t="n">
        <v>0.0001</v>
      </c>
      <c r="M58" t="n">
        <v>0.0001</v>
      </c>
      <c r="N58" t="n">
        <v>0.0001</v>
      </c>
      <c r="O58" t="n">
        <v>0.0002</v>
      </c>
      <c r="P58" t="n">
        <v>0.0004</v>
      </c>
      <c r="Q58" t="n">
        <v>0.0008</v>
      </c>
      <c r="R58" t="n">
        <v>0.0015</v>
      </c>
      <c r="S58" t="n">
        <v>0.0028</v>
      </c>
      <c r="T58" t="n">
        <v>0.0053</v>
      </c>
      <c r="U58" t="n">
        <v>0.0101</v>
      </c>
      <c r="V58" t="n">
        <v>0.0172</v>
      </c>
      <c r="W58" t="n">
        <v>0.0319</v>
      </c>
      <c r="X58" t="n">
        <v>0.0574</v>
      </c>
      <c r="Y58" t="n">
        <v>0.0974</v>
      </c>
      <c r="Z58" t="n">
        <v>0.1492</v>
      </c>
      <c r="AA58" t="n">
        <v>0.203</v>
      </c>
      <c r="AB58" t="n">
        <v>0.1242</v>
      </c>
    </row>
    <row r="59" customFormat="1" s="28">
      <c r="A59" t="n">
        <v>1957</v>
      </c>
      <c r="B59" t="n">
        <v>0.7151</v>
      </c>
      <c r="C59" t="n">
        <v>0.0001</v>
      </c>
      <c r="D59" t="n">
        <v>0</v>
      </c>
      <c r="E59" t="n">
        <v>0</v>
      </c>
      <c r="F59" t="n">
        <v>0</v>
      </c>
      <c r="G59" t="n">
        <v>0</v>
      </c>
      <c r="H59" t="n">
        <v>0.0001</v>
      </c>
      <c r="I59" t="n">
        <v>0</v>
      </c>
      <c r="J59" t="n">
        <v>0</v>
      </c>
      <c r="K59" t="n">
        <v>0</v>
      </c>
      <c r="L59" t="n">
        <v>0.0001</v>
      </c>
      <c r="M59" t="n">
        <v>0.0001</v>
      </c>
      <c r="N59" t="n">
        <v>0.0001</v>
      </c>
      <c r="O59" t="n">
        <v>0.0002</v>
      </c>
      <c r="P59" t="n">
        <v>0.0004</v>
      </c>
      <c r="Q59" t="n">
        <v>0.0008</v>
      </c>
      <c r="R59" t="n">
        <v>0.0015</v>
      </c>
      <c r="S59" t="n">
        <v>0.0028</v>
      </c>
      <c r="T59" t="n">
        <v>0.0054</v>
      </c>
      <c r="U59" t="n">
        <v>0.0103</v>
      </c>
      <c r="V59" t="n">
        <v>0.0176</v>
      </c>
      <c r="W59" t="n">
        <v>0.0318</v>
      </c>
      <c r="X59" t="n">
        <v>0.0578</v>
      </c>
      <c r="Y59" t="n">
        <v>0.0992</v>
      </c>
      <c r="Z59" t="n">
        <v>0.1545</v>
      </c>
      <c r="AA59" t="n">
        <v>0.211</v>
      </c>
      <c r="AB59" t="n">
        <v>0.1212</v>
      </c>
    </row>
    <row r="60" customFormat="1" s="28">
      <c r="A60" t="n">
        <v>1958</v>
      </c>
      <c r="B60" t="n">
        <v>0.7176</v>
      </c>
      <c r="C60" t="n">
        <v>0.0001</v>
      </c>
      <c r="D60" t="n">
        <v>0</v>
      </c>
      <c r="E60" t="n">
        <v>0</v>
      </c>
      <c r="F60" t="n">
        <v>0</v>
      </c>
      <c r="G60" t="n">
        <v>0</v>
      </c>
      <c r="H60" t="n">
        <v>0.0001</v>
      </c>
      <c r="I60" t="n">
        <v>0</v>
      </c>
      <c r="J60" t="n">
        <v>0</v>
      </c>
      <c r="K60" t="n">
        <v>0</v>
      </c>
      <c r="L60" t="n">
        <v>0</v>
      </c>
      <c r="M60" t="n">
        <v>0.0001</v>
      </c>
      <c r="N60" t="n">
        <v>0.0001</v>
      </c>
      <c r="O60" t="n">
        <v>0.0002</v>
      </c>
      <c r="P60" t="n">
        <v>0.0004</v>
      </c>
      <c r="Q60" t="n">
        <v>0.0008</v>
      </c>
      <c r="R60" t="n">
        <v>0.0015</v>
      </c>
      <c r="S60" t="n">
        <v>0.0027</v>
      </c>
      <c r="T60" t="n">
        <v>0.0054</v>
      </c>
      <c r="U60" t="n">
        <v>0.0101</v>
      </c>
      <c r="V60" t="n">
        <v>0.0176</v>
      </c>
      <c r="W60" t="n">
        <v>0.0316</v>
      </c>
      <c r="X60" t="n">
        <v>0.0575</v>
      </c>
      <c r="Y60" t="n">
        <v>0.0985</v>
      </c>
      <c r="Z60" t="n">
        <v>0.1542</v>
      </c>
      <c r="AA60" t="n">
        <v>0.2097</v>
      </c>
      <c r="AB60" t="n">
        <v>0.1269</v>
      </c>
    </row>
    <row r="61" customFormat="1" s="28">
      <c r="A61" t="n">
        <v>1959</v>
      </c>
      <c r="B61" t="n">
        <v>0.6961000000000001</v>
      </c>
      <c r="C61" t="n">
        <v>0.0001</v>
      </c>
      <c r="D61" t="n">
        <v>0</v>
      </c>
      <c r="E61" t="n">
        <v>0</v>
      </c>
      <c r="F61" t="n">
        <v>0</v>
      </c>
      <c r="G61" t="n">
        <v>0</v>
      </c>
      <c r="H61" t="n">
        <v>0.0001</v>
      </c>
      <c r="I61" t="n">
        <v>0</v>
      </c>
      <c r="J61" t="n">
        <v>0</v>
      </c>
      <c r="K61" t="n">
        <v>0</v>
      </c>
      <c r="L61" t="n">
        <v>0.0001</v>
      </c>
      <c r="M61" t="n">
        <v>0.0001</v>
      </c>
      <c r="N61" t="n">
        <v>0.0001</v>
      </c>
      <c r="O61" t="n">
        <v>0.0002</v>
      </c>
      <c r="P61" t="n">
        <v>0.0004</v>
      </c>
      <c r="Q61" t="n">
        <v>0.0008</v>
      </c>
      <c r="R61" t="n">
        <v>0.0015</v>
      </c>
      <c r="S61" t="n">
        <v>0.0027</v>
      </c>
      <c r="T61" t="n">
        <v>0.0052</v>
      </c>
      <c r="U61" t="n">
        <v>0.009900000000000001</v>
      </c>
      <c r="V61" t="n">
        <v>0.0173</v>
      </c>
      <c r="W61" t="n">
        <v>0.0308</v>
      </c>
      <c r="X61" t="n">
        <v>0.0563</v>
      </c>
      <c r="Y61" t="n">
        <v>0.0963</v>
      </c>
      <c r="Z61" t="n">
        <v>0.1572</v>
      </c>
      <c r="AA61" t="n">
        <v>0.2054</v>
      </c>
      <c r="AB61" t="n">
        <v>0.1118</v>
      </c>
    </row>
    <row r="62" customFormat="1" s="28">
      <c r="A62" t="n">
        <v>1960</v>
      </c>
      <c r="B62" t="n">
        <v>0.8481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0.0001</v>
      </c>
      <c r="I62" t="n">
        <v>0</v>
      </c>
      <c r="J62" t="n">
        <v>0</v>
      </c>
      <c r="K62" t="n">
        <v>0</v>
      </c>
      <c r="L62" t="n">
        <v>0.0001</v>
      </c>
      <c r="M62" t="n">
        <v>0.0001</v>
      </c>
      <c r="N62" t="n">
        <v>0.0001</v>
      </c>
      <c r="O62" t="n">
        <v>0.0002</v>
      </c>
      <c r="P62" t="n">
        <v>0.0004</v>
      </c>
      <c r="Q62" t="n">
        <v>0.0008</v>
      </c>
      <c r="R62" t="n">
        <v>0.0014</v>
      </c>
      <c r="S62" t="n">
        <v>0.0027</v>
      </c>
      <c r="T62" t="n">
        <v>0.0052</v>
      </c>
      <c r="U62" t="n">
        <v>0.0097</v>
      </c>
      <c r="V62" t="n">
        <v>0.0175</v>
      </c>
      <c r="W62" t="n">
        <v>0.0304</v>
      </c>
      <c r="X62" t="n">
        <v>0.0556</v>
      </c>
      <c r="Y62" t="n">
        <v>0.0914</v>
      </c>
      <c r="Z62" t="n">
        <v>0.1436</v>
      </c>
      <c r="AA62" t="n">
        <v>0.21</v>
      </c>
      <c r="AB62" t="n">
        <v>0.2786</v>
      </c>
    </row>
    <row r="63" customFormat="1" s="28">
      <c r="A63" t="n">
        <v>1961</v>
      </c>
      <c r="B63" t="n">
        <v>0.8004</v>
      </c>
      <c r="C63" t="n">
        <v>0.0001</v>
      </c>
      <c r="D63" t="n">
        <v>0</v>
      </c>
      <c r="E63" t="n">
        <v>0</v>
      </c>
      <c r="F63" t="n">
        <v>0</v>
      </c>
      <c r="G63" t="n">
        <v>0</v>
      </c>
      <c r="H63" t="n">
        <v>0.0001</v>
      </c>
      <c r="I63" t="n">
        <v>0</v>
      </c>
      <c r="J63" t="n">
        <v>0</v>
      </c>
      <c r="K63" t="n">
        <v>0</v>
      </c>
      <c r="L63" t="n">
        <v>0</v>
      </c>
      <c r="M63" t="n">
        <v>0.0001</v>
      </c>
      <c r="N63" t="n">
        <v>0.0001</v>
      </c>
      <c r="O63" t="n">
        <v>0.0002</v>
      </c>
      <c r="P63" t="n">
        <v>0.0004</v>
      </c>
      <c r="Q63" t="n">
        <v>0.0008</v>
      </c>
      <c r="R63" t="n">
        <v>0.0015</v>
      </c>
      <c r="S63" t="n">
        <v>0.0025</v>
      </c>
      <c r="T63" t="n">
        <v>0.005</v>
      </c>
      <c r="U63" t="n">
        <v>0.0094</v>
      </c>
      <c r="V63" t="n">
        <v>0.0171</v>
      </c>
      <c r="W63" t="n">
        <v>0.0293</v>
      </c>
      <c r="X63" t="n">
        <v>0.054</v>
      </c>
      <c r="Y63" t="n">
        <v>0.08939999999999999</v>
      </c>
      <c r="Z63" t="n">
        <v>0.1407</v>
      </c>
      <c r="AA63" t="n">
        <v>0.2064</v>
      </c>
      <c r="AB63" t="n">
        <v>0.2433</v>
      </c>
    </row>
    <row r="64" customFormat="1" s="28">
      <c r="A64" t="n">
        <v>1962</v>
      </c>
      <c r="B64" t="n">
        <v>0.8233</v>
      </c>
      <c r="C64" t="n">
        <v>0.0001</v>
      </c>
      <c r="D64" t="n">
        <v>0</v>
      </c>
      <c r="E64" t="n">
        <v>0</v>
      </c>
      <c r="F64" t="n">
        <v>0</v>
      </c>
      <c r="G64" t="n">
        <v>0</v>
      </c>
      <c r="H64" t="n">
        <v>0.0001</v>
      </c>
      <c r="I64" t="n">
        <v>0</v>
      </c>
      <c r="J64" t="n">
        <v>0</v>
      </c>
      <c r="K64" t="n">
        <v>0</v>
      </c>
      <c r="L64" t="n">
        <v>0</v>
      </c>
      <c r="M64" t="n">
        <v>0.0001</v>
      </c>
      <c r="N64" t="n">
        <v>0.0001</v>
      </c>
      <c r="O64" t="n">
        <v>0.0002</v>
      </c>
      <c r="P64" t="n">
        <v>0.0004</v>
      </c>
      <c r="Q64" t="n">
        <v>0.0008</v>
      </c>
      <c r="R64" t="n">
        <v>0.0014</v>
      </c>
      <c r="S64" t="n">
        <v>0.0025</v>
      </c>
      <c r="T64" t="n">
        <v>0.0047</v>
      </c>
      <c r="U64" t="n">
        <v>0.008999999999999999</v>
      </c>
      <c r="V64" t="n">
        <v>0.0165</v>
      </c>
      <c r="W64" t="n">
        <v>0.0287</v>
      </c>
      <c r="X64" t="n">
        <v>0.0523</v>
      </c>
      <c r="Y64" t="n">
        <v>0.08840000000000001</v>
      </c>
      <c r="Z64" t="n">
        <v>0.137</v>
      </c>
      <c r="AA64" t="n">
        <v>0.2068</v>
      </c>
      <c r="AB64" t="n">
        <v>0.2742</v>
      </c>
    </row>
    <row r="65" customFormat="1" s="28">
      <c r="A65" t="n">
        <v>1963</v>
      </c>
      <c r="B65" t="n">
        <v>0.8331</v>
      </c>
      <c r="C65" t="n">
        <v>0.0001</v>
      </c>
      <c r="D65" t="n">
        <v>0</v>
      </c>
      <c r="E65" t="n">
        <v>0</v>
      </c>
      <c r="F65" t="n">
        <v>0</v>
      </c>
      <c r="G65" t="n">
        <v>0</v>
      </c>
      <c r="H65" t="n">
        <v>0.0001</v>
      </c>
      <c r="I65" t="n">
        <v>0</v>
      </c>
      <c r="J65" t="n">
        <v>0</v>
      </c>
      <c r="K65" t="n">
        <v>0</v>
      </c>
      <c r="L65" t="n">
        <v>0</v>
      </c>
      <c r="M65" t="n">
        <v>0.0001</v>
      </c>
      <c r="N65" t="n">
        <v>0.0001</v>
      </c>
      <c r="O65" t="n">
        <v>0.0002</v>
      </c>
      <c r="P65" t="n">
        <v>0.0004</v>
      </c>
      <c r="Q65" t="n">
        <v>0.0008</v>
      </c>
      <c r="R65" t="n">
        <v>0.0014</v>
      </c>
      <c r="S65" t="n">
        <v>0.0026</v>
      </c>
      <c r="T65" t="n">
        <v>0.0048</v>
      </c>
      <c r="U65" t="n">
        <v>0.0089</v>
      </c>
      <c r="V65" t="n">
        <v>0.0163</v>
      </c>
      <c r="W65" t="n">
        <v>0.0285</v>
      </c>
      <c r="X65" t="n">
        <v>0.0515</v>
      </c>
      <c r="Y65" t="n">
        <v>0.0887</v>
      </c>
      <c r="Z65" t="n">
        <v>0.1402</v>
      </c>
      <c r="AA65" t="n">
        <v>0.2115</v>
      </c>
      <c r="AB65" t="n">
        <v>0.2771</v>
      </c>
    </row>
    <row r="66" customFormat="1" s="28">
      <c r="A66" t="n">
        <v>1964</v>
      </c>
      <c r="B66" t="n">
        <v>0.8502999999999999</v>
      </c>
      <c r="C66" t="n">
        <v>0.0001</v>
      </c>
      <c r="D66" t="n">
        <v>0</v>
      </c>
      <c r="E66" t="n">
        <v>0</v>
      </c>
      <c r="F66" t="n">
        <v>0</v>
      </c>
      <c r="G66" t="n">
        <v>0</v>
      </c>
      <c r="H66" t="n">
        <v>0.0001</v>
      </c>
      <c r="I66" t="n">
        <v>0</v>
      </c>
      <c r="J66" t="n">
        <v>0</v>
      </c>
      <c r="K66" t="n">
        <v>0</v>
      </c>
      <c r="L66" t="n">
        <v>0</v>
      </c>
      <c r="M66" t="n">
        <v>0.0001</v>
      </c>
      <c r="N66" t="n">
        <v>0.0001</v>
      </c>
      <c r="O66" t="n">
        <v>0.0002</v>
      </c>
      <c r="P66" t="n">
        <v>0.0004</v>
      </c>
      <c r="Q66" t="n">
        <v>0.0008</v>
      </c>
      <c r="R66" t="n">
        <v>0.0015</v>
      </c>
      <c r="S66" t="n">
        <v>0.0026</v>
      </c>
      <c r="T66" t="n">
        <v>0.0049</v>
      </c>
      <c r="U66" t="n">
        <v>0.008999999999999999</v>
      </c>
      <c r="V66" t="n">
        <v>0.0164</v>
      </c>
      <c r="W66" t="n">
        <v>0.0287</v>
      </c>
      <c r="X66" t="n">
        <v>0.0509</v>
      </c>
      <c r="Y66" t="n">
        <v>0.08939999999999999</v>
      </c>
      <c r="Z66" t="n">
        <v>0.1409</v>
      </c>
      <c r="AA66" t="n">
        <v>0.2105</v>
      </c>
      <c r="AB66" t="n">
        <v>0.2938</v>
      </c>
    </row>
    <row r="67" customFormat="1" s="28">
      <c r="A67" t="n">
        <v>1965</v>
      </c>
      <c r="B67" t="n">
        <v>0.8535</v>
      </c>
      <c r="C67" t="n">
        <v>0.0001</v>
      </c>
      <c r="D67" t="n">
        <v>0</v>
      </c>
      <c r="E67" t="n">
        <v>0</v>
      </c>
      <c r="F67" t="n">
        <v>0</v>
      </c>
      <c r="G67" t="n">
        <v>0</v>
      </c>
      <c r="H67" t="n">
        <v>0.0001</v>
      </c>
      <c r="I67" t="n">
        <v>0</v>
      </c>
      <c r="J67" t="n">
        <v>0</v>
      </c>
      <c r="K67" t="n">
        <v>0</v>
      </c>
      <c r="L67" t="n">
        <v>0</v>
      </c>
      <c r="M67" t="n">
        <v>0.0001</v>
      </c>
      <c r="N67" t="n">
        <v>0.0001</v>
      </c>
      <c r="O67" t="n">
        <v>0.0002</v>
      </c>
      <c r="P67" t="n">
        <v>0.0004</v>
      </c>
      <c r="Q67" t="n">
        <v>0.0008</v>
      </c>
      <c r="R67" t="n">
        <v>0.0014</v>
      </c>
      <c r="S67" t="n">
        <v>0.0026</v>
      </c>
      <c r="T67" t="n">
        <v>0.0048</v>
      </c>
      <c r="U67" t="n">
        <v>0.008999999999999999</v>
      </c>
      <c r="V67" t="n">
        <v>0.0159</v>
      </c>
      <c r="W67" t="n">
        <v>0.0285</v>
      </c>
      <c r="X67" t="n">
        <v>0.0501</v>
      </c>
      <c r="Y67" t="n">
        <v>0.0883</v>
      </c>
      <c r="Z67" t="n">
        <v>0.1394</v>
      </c>
      <c r="AA67" t="n">
        <v>0.2101</v>
      </c>
      <c r="AB67" t="n">
        <v>0.3018</v>
      </c>
    </row>
    <row r="68" customFormat="1" s="28">
      <c r="A68" t="n">
        <v>1966</v>
      </c>
      <c r="B68" t="n">
        <v>0.8356</v>
      </c>
      <c r="C68" t="n">
        <v>0.0001</v>
      </c>
      <c r="D68" t="n">
        <v>0</v>
      </c>
      <c r="E68" t="n">
        <v>0</v>
      </c>
      <c r="F68" t="n">
        <v>0</v>
      </c>
      <c r="G68" t="n">
        <v>0</v>
      </c>
      <c r="H68" t="n">
        <v>0.0001</v>
      </c>
      <c r="I68" t="n">
        <v>0</v>
      </c>
      <c r="J68" t="n">
        <v>0</v>
      </c>
      <c r="K68" t="n">
        <v>0</v>
      </c>
      <c r="L68" t="n">
        <v>0</v>
      </c>
      <c r="M68" t="n">
        <v>0.0001</v>
      </c>
      <c r="N68" t="n">
        <v>0.0001</v>
      </c>
      <c r="O68" t="n">
        <v>0.0002</v>
      </c>
      <c r="P68" t="n">
        <v>0.0004</v>
      </c>
      <c r="Q68" t="n">
        <v>0.0008</v>
      </c>
      <c r="R68" t="n">
        <v>0.0014</v>
      </c>
      <c r="S68" t="n">
        <v>0.0026</v>
      </c>
      <c r="T68" t="n">
        <v>0.0047</v>
      </c>
      <c r="U68" t="n">
        <v>0.0089</v>
      </c>
      <c r="V68" t="n">
        <v>0.0161</v>
      </c>
      <c r="W68" t="n">
        <v>0.0285</v>
      </c>
      <c r="X68" t="n">
        <v>0.0496</v>
      </c>
      <c r="Y68" t="n">
        <v>0.0868</v>
      </c>
      <c r="Z68" t="n">
        <v>0.1396</v>
      </c>
      <c r="AA68" t="n">
        <v>0.2038</v>
      </c>
      <c r="AB68" t="n">
        <v>0.2919</v>
      </c>
    </row>
    <row r="69" customFormat="1" s="28">
      <c r="A69" t="n">
        <v>1967</v>
      </c>
      <c r="B69" t="n">
        <v>0.794</v>
      </c>
      <c r="C69" t="n">
        <v>0.0001</v>
      </c>
      <c r="D69" t="n">
        <v>0</v>
      </c>
      <c r="E69" t="n">
        <v>0</v>
      </c>
      <c r="F69" t="n">
        <v>0</v>
      </c>
      <c r="G69" t="n">
        <v>0</v>
      </c>
      <c r="H69" t="n">
        <v>0.0001</v>
      </c>
      <c r="I69" t="n">
        <v>0</v>
      </c>
      <c r="J69" t="n">
        <v>0</v>
      </c>
      <c r="K69" t="n">
        <v>0</v>
      </c>
      <c r="L69" t="n">
        <v>0</v>
      </c>
      <c r="M69" t="n">
        <v>0.0001</v>
      </c>
      <c r="N69" t="n">
        <v>0.0001</v>
      </c>
      <c r="O69" t="n">
        <v>0.0002</v>
      </c>
      <c r="P69" t="n">
        <v>0.0004</v>
      </c>
      <c r="Q69" t="n">
        <v>0.0008</v>
      </c>
      <c r="R69" t="n">
        <v>0.0014</v>
      </c>
      <c r="S69" t="n">
        <v>0.0025</v>
      </c>
      <c r="T69" t="n">
        <v>0.0046</v>
      </c>
      <c r="U69" t="n">
        <v>0.0086</v>
      </c>
      <c r="V69" t="n">
        <v>0.0156</v>
      </c>
      <c r="W69" t="n">
        <v>0.0273</v>
      </c>
      <c r="X69" t="n">
        <v>0.0481</v>
      </c>
      <c r="Y69" t="n">
        <v>0.0839</v>
      </c>
      <c r="Z69" t="n">
        <v>0.1355</v>
      </c>
      <c r="AA69" t="n">
        <v>0.206</v>
      </c>
      <c r="AB69" t="n">
        <v>0.2587</v>
      </c>
    </row>
    <row r="70" customFormat="1" s="28">
      <c r="A70" t="n">
        <v>1968</v>
      </c>
      <c r="B70" t="n">
        <v>0.8018</v>
      </c>
      <c r="C70" t="n">
        <v>0.0001</v>
      </c>
      <c r="D70" t="n">
        <v>0</v>
      </c>
      <c r="E70" t="n">
        <v>0</v>
      </c>
      <c r="F70" t="n">
        <v>0</v>
      </c>
      <c r="G70" t="n">
        <v>0</v>
      </c>
      <c r="H70" t="n">
        <v>0.0002</v>
      </c>
      <c r="I70" t="n">
        <v>0</v>
      </c>
      <c r="J70" t="n">
        <v>0</v>
      </c>
      <c r="K70" t="n">
        <v>0</v>
      </c>
      <c r="L70" t="n">
        <v>0</v>
      </c>
      <c r="M70" t="n">
        <v>0.0001</v>
      </c>
      <c r="N70" t="n">
        <v>0.0001</v>
      </c>
      <c r="O70" t="n">
        <v>0.0002</v>
      </c>
      <c r="P70" t="n">
        <v>0.0004</v>
      </c>
      <c r="Q70" t="n">
        <v>0.0008</v>
      </c>
      <c r="R70" t="n">
        <v>0.0014</v>
      </c>
      <c r="S70" t="n">
        <v>0.0026</v>
      </c>
      <c r="T70" t="n">
        <v>0.0047</v>
      </c>
      <c r="U70" t="n">
        <v>0.008699999999999999</v>
      </c>
      <c r="V70" t="n">
        <v>0.0157</v>
      </c>
      <c r="W70" t="n">
        <v>0.0274</v>
      </c>
      <c r="X70" t="n">
        <v>0.0487</v>
      </c>
      <c r="Y70" t="n">
        <v>0.08400000000000001</v>
      </c>
      <c r="Z70" t="n">
        <v>0.1378</v>
      </c>
      <c r="AA70" t="n">
        <v>0.2075</v>
      </c>
      <c r="AB70" t="n">
        <v>0.2614</v>
      </c>
    </row>
    <row r="71" customFormat="1" s="28">
      <c r="A71" t="n">
        <v>1969</v>
      </c>
      <c r="B71" t="n">
        <v>0.7927999999999999</v>
      </c>
      <c r="C71" t="n">
        <v>0.0001</v>
      </c>
      <c r="D71" t="n">
        <v>0</v>
      </c>
      <c r="E71" t="n">
        <v>0</v>
      </c>
      <c r="F71" t="n">
        <v>0</v>
      </c>
      <c r="G71" t="n">
        <v>0</v>
      </c>
      <c r="H71" t="n">
        <v>0.0002</v>
      </c>
      <c r="I71" t="n">
        <v>0</v>
      </c>
      <c r="J71" t="n">
        <v>0</v>
      </c>
      <c r="K71" t="n">
        <v>0</v>
      </c>
      <c r="L71" t="n">
        <v>0</v>
      </c>
      <c r="M71" t="n">
        <v>0.0001</v>
      </c>
      <c r="N71" t="n">
        <v>0.0001</v>
      </c>
      <c r="O71" t="n">
        <v>0.0002</v>
      </c>
      <c r="P71" t="n">
        <v>0.0004</v>
      </c>
      <c r="Q71" t="n">
        <v>0.0007</v>
      </c>
      <c r="R71" t="n">
        <v>0.0014</v>
      </c>
      <c r="S71" t="n">
        <v>0.0025</v>
      </c>
      <c r="T71" t="n">
        <v>0.0044</v>
      </c>
      <c r="U71" t="n">
        <v>0.008500000000000001</v>
      </c>
      <c r="V71" t="n">
        <v>0.0153</v>
      </c>
      <c r="W71" t="n">
        <v>0.0265</v>
      </c>
      <c r="X71" t="n">
        <v>0.0471</v>
      </c>
      <c r="Y71" t="n">
        <v>0.082</v>
      </c>
      <c r="Z71" t="n">
        <v>0.1352</v>
      </c>
      <c r="AA71" t="n">
        <v>0.2033</v>
      </c>
      <c r="AB71" t="n">
        <v>0.265</v>
      </c>
    </row>
    <row r="72" customFormat="1" s="28">
      <c r="A72" t="n">
        <v>1970</v>
      </c>
      <c r="B72" t="n">
        <v>0.7514999999999999</v>
      </c>
      <c r="C72" t="n">
        <v>0.0001</v>
      </c>
      <c r="D72" t="n">
        <v>0</v>
      </c>
      <c r="E72" t="n">
        <v>0</v>
      </c>
      <c r="F72" t="n">
        <v>0</v>
      </c>
      <c r="G72" t="n">
        <v>0</v>
      </c>
      <c r="H72" t="n">
        <v>0.0001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0.0001</v>
      </c>
      <c r="O72" t="n">
        <v>0.0002</v>
      </c>
      <c r="P72" t="n">
        <v>0.0004</v>
      </c>
      <c r="Q72" t="n">
        <v>0.0007</v>
      </c>
      <c r="R72" t="n">
        <v>0.0013</v>
      </c>
      <c r="S72" t="n">
        <v>0.0024</v>
      </c>
      <c r="T72" t="n">
        <v>0.0044</v>
      </c>
      <c r="U72" t="n">
        <v>0.008399999999999999</v>
      </c>
      <c r="V72" t="n">
        <v>0.015</v>
      </c>
      <c r="W72" t="n">
        <v>0.0256</v>
      </c>
      <c r="X72" t="n">
        <v>0.0446</v>
      </c>
      <c r="Y72" t="n">
        <v>0.0776</v>
      </c>
      <c r="Z72" t="n">
        <v>0.1284</v>
      </c>
      <c r="AA72" t="n">
        <v>0.1933</v>
      </c>
      <c r="AB72" t="n">
        <v>0.2488</v>
      </c>
    </row>
    <row r="73" customFormat="1" s="28">
      <c r="A73" t="n">
        <v>1971</v>
      </c>
      <c r="B73" t="n">
        <v>0.7752</v>
      </c>
      <c r="C73" t="n">
        <v>0.0001</v>
      </c>
      <c r="D73" t="n">
        <v>0</v>
      </c>
      <c r="E73" t="n">
        <v>0</v>
      </c>
      <c r="F73" t="n">
        <v>0</v>
      </c>
      <c r="G73" t="n">
        <v>0</v>
      </c>
      <c r="H73" t="n">
        <v>0.0002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0.0001</v>
      </c>
      <c r="O73" t="n">
        <v>0.0002</v>
      </c>
      <c r="P73" t="n">
        <v>0.0004</v>
      </c>
      <c r="Q73" t="n">
        <v>0.0007</v>
      </c>
      <c r="R73" t="n">
        <v>0.0013</v>
      </c>
      <c r="S73" t="n">
        <v>0.0024</v>
      </c>
      <c r="T73" t="n">
        <v>0.0044</v>
      </c>
      <c r="U73" t="n">
        <v>0.007900000000000001</v>
      </c>
      <c r="V73" t="n">
        <v>0.0146</v>
      </c>
      <c r="W73" t="n">
        <v>0.0253</v>
      </c>
      <c r="X73" t="n">
        <v>0.0447</v>
      </c>
      <c r="Y73" t="n">
        <v>0.0779</v>
      </c>
      <c r="Z73" t="n">
        <v>0.1307</v>
      </c>
      <c r="AA73" t="n">
        <v>0.1945</v>
      </c>
      <c r="AB73" t="n">
        <v>0.2698</v>
      </c>
    </row>
    <row r="74" customFormat="1" s="28">
      <c r="A74" t="n">
        <v>1972</v>
      </c>
      <c r="B74" t="n">
        <v>0.78</v>
      </c>
      <c r="C74" t="n">
        <v>0.0002</v>
      </c>
      <c r="D74" t="n">
        <v>0</v>
      </c>
      <c r="E74" t="n">
        <v>0</v>
      </c>
      <c r="F74" t="n">
        <v>0</v>
      </c>
      <c r="G74" t="n">
        <v>0</v>
      </c>
      <c r="H74" t="n">
        <v>0.0002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0.0001</v>
      </c>
      <c r="O74" t="n">
        <v>0.0002</v>
      </c>
      <c r="P74" t="n">
        <v>0.0004</v>
      </c>
      <c r="Q74" t="n">
        <v>0.0007</v>
      </c>
      <c r="R74" t="n">
        <v>0.0012</v>
      </c>
      <c r="S74" t="n">
        <v>0.0023</v>
      </c>
      <c r="T74" t="n">
        <v>0.0043</v>
      </c>
      <c r="U74" t="n">
        <v>0.008</v>
      </c>
      <c r="V74" t="n">
        <v>0.0146</v>
      </c>
      <c r="W74" t="n">
        <v>0.0256</v>
      </c>
      <c r="X74" t="n">
        <v>0.0443</v>
      </c>
      <c r="Y74" t="n">
        <v>0.0775</v>
      </c>
      <c r="Z74" t="n">
        <v>0.1289</v>
      </c>
      <c r="AA74" t="n">
        <v>0.1988</v>
      </c>
      <c r="AB74" t="n">
        <v>0.2726</v>
      </c>
    </row>
    <row r="75" customFormat="1" s="28">
      <c r="A75" t="n">
        <v>1973</v>
      </c>
      <c r="B75" t="n">
        <v>0.7729</v>
      </c>
      <c r="C75" t="n">
        <v>0.0002</v>
      </c>
      <c r="D75" t="n">
        <v>0</v>
      </c>
      <c r="E75" t="n">
        <v>0</v>
      </c>
      <c r="F75" t="n">
        <v>0</v>
      </c>
      <c r="G75" t="n">
        <v>0</v>
      </c>
      <c r="H75" t="n">
        <v>0.0002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0.0001</v>
      </c>
      <c r="O75" t="n">
        <v>0.0002</v>
      </c>
      <c r="P75" t="n">
        <v>0.0004</v>
      </c>
      <c r="Q75" t="n">
        <v>0.0007</v>
      </c>
      <c r="R75" t="n">
        <v>0.0012</v>
      </c>
      <c r="S75" t="n">
        <v>0.0023</v>
      </c>
      <c r="T75" t="n">
        <v>0.0042</v>
      </c>
      <c r="U75" t="n">
        <v>0.0075</v>
      </c>
      <c r="V75" t="n">
        <v>0.0138</v>
      </c>
      <c r="W75" t="n">
        <v>0.025</v>
      </c>
      <c r="X75" t="n">
        <v>0.0434</v>
      </c>
      <c r="Y75" t="n">
        <v>0.077</v>
      </c>
      <c r="Z75" t="n">
        <v>0.129</v>
      </c>
      <c r="AA75" t="n">
        <v>0.2</v>
      </c>
      <c r="AB75" t="n">
        <v>0.2678</v>
      </c>
    </row>
    <row r="76" customFormat="1" s="28">
      <c r="A76" t="n">
        <v>1974</v>
      </c>
      <c r="B76" t="n">
        <v>0.7632</v>
      </c>
      <c r="C76" t="n">
        <v>0.0002</v>
      </c>
      <c r="D76" t="n">
        <v>0</v>
      </c>
      <c r="E76" t="n">
        <v>0</v>
      </c>
      <c r="F76" t="n">
        <v>0</v>
      </c>
      <c r="G76" t="n">
        <v>0</v>
      </c>
      <c r="H76" t="n">
        <v>0.0002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0.0001</v>
      </c>
      <c r="O76" t="n">
        <v>0.0002</v>
      </c>
      <c r="P76" t="n">
        <v>0.0003</v>
      </c>
      <c r="Q76" t="n">
        <v>0.0005999999999999999</v>
      </c>
      <c r="R76" t="n">
        <v>0.0012</v>
      </c>
      <c r="S76" t="n">
        <v>0.0022</v>
      </c>
      <c r="T76" t="n">
        <v>0.004</v>
      </c>
      <c r="U76" t="n">
        <v>0.0072</v>
      </c>
      <c r="V76" t="n">
        <v>0.0133</v>
      </c>
      <c r="W76" t="n">
        <v>0.0235</v>
      </c>
      <c r="X76" t="n">
        <v>0.0416</v>
      </c>
      <c r="Y76" t="n">
        <v>0.0742</v>
      </c>
      <c r="Z76" t="n">
        <v>0.1251</v>
      </c>
      <c r="AA76" t="n">
        <v>0.1946</v>
      </c>
      <c r="AB76" t="n">
        <v>0.2748</v>
      </c>
    </row>
    <row r="77" customFormat="1" s="28">
      <c r="A77" t="n">
        <v>1975</v>
      </c>
      <c r="B77" t="n">
        <v>0.7145</v>
      </c>
      <c r="C77" t="n">
        <v>0.0002</v>
      </c>
      <c r="D77" t="n">
        <v>0</v>
      </c>
      <c r="E77" t="n">
        <v>0</v>
      </c>
      <c r="F77" t="n">
        <v>0</v>
      </c>
      <c r="G77" t="n">
        <v>0</v>
      </c>
      <c r="H77" t="n">
        <v>0.0002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0.0001</v>
      </c>
      <c r="O77" t="n">
        <v>0.0001</v>
      </c>
      <c r="P77" t="n">
        <v>0.0003</v>
      </c>
      <c r="Q77" t="n">
        <v>0.0005999999999999999</v>
      </c>
      <c r="R77" t="n">
        <v>0.0012</v>
      </c>
      <c r="S77" t="n">
        <v>0.0021</v>
      </c>
      <c r="T77" t="n">
        <v>0.0038</v>
      </c>
      <c r="U77" t="n">
        <v>0.0069</v>
      </c>
      <c r="V77" t="n">
        <v>0.0125</v>
      </c>
      <c r="W77" t="n">
        <v>0.0222</v>
      </c>
      <c r="X77" t="n">
        <v>0.0387</v>
      </c>
      <c r="Y77" t="n">
        <v>0.0675</v>
      </c>
      <c r="Z77" t="n">
        <v>0.1159</v>
      </c>
      <c r="AA77" t="n">
        <v>0.1782</v>
      </c>
      <c r="AB77" t="n">
        <v>0.2641</v>
      </c>
    </row>
    <row r="78" customFormat="1" s="28">
      <c r="A78" t="n">
        <v>1976</v>
      </c>
      <c r="B78" t="n">
        <v>0.7202</v>
      </c>
      <c r="C78" t="n">
        <v>0.0002</v>
      </c>
      <c r="D78" t="n">
        <v>0</v>
      </c>
      <c r="E78" t="n">
        <v>0</v>
      </c>
      <c r="F78" t="n">
        <v>0</v>
      </c>
      <c r="G78" t="n">
        <v>0</v>
      </c>
      <c r="H78" t="n">
        <v>0.0002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0.0001</v>
      </c>
      <c r="O78" t="n">
        <v>0.0001</v>
      </c>
      <c r="P78" t="n">
        <v>0.0003</v>
      </c>
      <c r="Q78" t="n">
        <v>0.0005999999999999999</v>
      </c>
      <c r="R78" t="n">
        <v>0.0011</v>
      </c>
      <c r="S78" t="n">
        <v>0.002</v>
      </c>
      <c r="T78" t="n">
        <v>0.0038</v>
      </c>
      <c r="U78" t="n">
        <v>0.0067</v>
      </c>
      <c r="V78" t="n">
        <v>0.012</v>
      </c>
      <c r="W78" t="n">
        <v>0.0216</v>
      </c>
      <c r="X78" t="n">
        <v>0.0385</v>
      </c>
      <c r="Y78" t="n">
        <v>0.0684</v>
      </c>
      <c r="Z78" t="n">
        <v>0.1165</v>
      </c>
      <c r="AA78" t="n">
        <v>0.1863</v>
      </c>
      <c r="AB78" t="n">
        <v>0.262</v>
      </c>
    </row>
    <row r="79" customFormat="1" s="28">
      <c r="A79" t="n">
        <v>1977</v>
      </c>
      <c r="B79" t="n">
        <v>0.7003</v>
      </c>
      <c r="C79" t="n">
        <v>0.0002</v>
      </c>
      <c r="D79" t="n">
        <v>0</v>
      </c>
      <c r="E79" t="n">
        <v>0</v>
      </c>
      <c r="F79" t="n">
        <v>0</v>
      </c>
      <c r="G79" t="n">
        <v>0</v>
      </c>
      <c r="H79" t="n">
        <v>0.0002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0.0001</v>
      </c>
      <c r="O79" t="n">
        <v>0.0001</v>
      </c>
      <c r="P79" t="n">
        <v>0.0003</v>
      </c>
      <c r="Q79" t="n">
        <v>0.0005999999999999999</v>
      </c>
      <c r="R79" t="n">
        <v>0.0011</v>
      </c>
      <c r="S79" t="n">
        <v>0.0019</v>
      </c>
      <c r="T79" t="n">
        <v>0.0037</v>
      </c>
      <c r="U79" t="n">
        <v>0.0065</v>
      </c>
      <c r="V79" t="n">
        <v>0.0116</v>
      </c>
      <c r="W79" t="n">
        <v>0.0207</v>
      </c>
      <c r="X79" t="n">
        <v>0.0369</v>
      </c>
      <c r="Y79" t="n">
        <v>0.06519999999999999</v>
      </c>
      <c r="Z79" t="n">
        <v>0.1127</v>
      </c>
      <c r="AA79" t="n">
        <v>0.1772</v>
      </c>
      <c r="AB79" t="n">
        <v>0.2614</v>
      </c>
    </row>
    <row r="80" customFormat="1" s="28">
      <c r="A80" t="n">
        <v>1978</v>
      </c>
      <c r="B80" t="n">
        <v>0.6988</v>
      </c>
      <c r="C80" t="n">
        <v>0.0002</v>
      </c>
      <c r="D80" t="n">
        <v>0</v>
      </c>
      <c r="E80" t="n">
        <v>0</v>
      </c>
      <c r="F80" t="n">
        <v>0</v>
      </c>
      <c r="G80" t="n">
        <v>0</v>
      </c>
      <c r="H80" t="n">
        <v>0.0003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0.0001</v>
      </c>
      <c r="O80" t="n">
        <v>0.0001</v>
      </c>
      <c r="P80" t="n">
        <v>0.0003</v>
      </c>
      <c r="Q80" t="n">
        <v>0.0005999999999999999</v>
      </c>
      <c r="R80" t="n">
        <v>0.001</v>
      </c>
      <c r="S80" t="n">
        <v>0.0019</v>
      </c>
      <c r="T80" t="n">
        <v>0.0036</v>
      </c>
      <c r="U80" t="n">
        <v>0.0064</v>
      </c>
      <c r="V80" t="n">
        <v>0.0115</v>
      </c>
      <c r="W80" t="n">
        <v>0.0204</v>
      </c>
      <c r="X80" t="n">
        <v>0.0368</v>
      </c>
      <c r="Y80" t="n">
        <v>0.0648</v>
      </c>
      <c r="Z80" t="n">
        <v>0.1137</v>
      </c>
      <c r="AA80" t="n">
        <v>0.179</v>
      </c>
      <c r="AB80" t="n">
        <v>0.2582</v>
      </c>
    </row>
    <row r="81" customFormat="1" s="28">
      <c r="A81" t="n">
        <v>1979</v>
      </c>
      <c r="B81" t="n">
        <v>0.6811</v>
      </c>
      <c r="C81" t="n">
        <v>0.0001</v>
      </c>
      <c r="D81" t="n">
        <v>0</v>
      </c>
      <c r="E81" t="n">
        <v>0</v>
      </c>
      <c r="F81" t="n">
        <v>0</v>
      </c>
      <c r="G81" t="n">
        <v>0</v>
      </c>
      <c r="H81" t="n">
        <v>0.0002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0.0001</v>
      </c>
      <c r="O81" t="n">
        <v>0.0001</v>
      </c>
      <c r="P81" t="n">
        <v>0.0003</v>
      </c>
      <c r="Q81" t="n">
        <v>0.0005</v>
      </c>
      <c r="R81" t="n">
        <v>0.001</v>
      </c>
      <c r="S81" t="n">
        <v>0.0018</v>
      </c>
      <c r="T81" t="n">
        <v>0.0035</v>
      </c>
      <c r="U81" t="n">
        <v>0.0061</v>
      </c>
      <c r="V81" t="n">
        <v>0.011</v>
      </c>
      <c r="W81" t="n">
        <v>0.0197</v>
      </c>
      <c r="X81" t="n">
        <v>0.0352</v>
      </c>
      <c r="Y81" t="n">
        <v>0.0623</v>
      </c>
      <c r="Z81" t="n">
        <v>0.1078</v>
      </c>
      <c r="AA81" t="n">
        <v>0.1704</v>
      </c>
      <c r="AB81" t="n">
        <v>0.2611</v>
      </c>
    </row>
    <row r="82" customFormat="1" s="28">
      <c r="A82" t="n">
        <v>1980</v>
      </c>
      <c r="B82" t="n">
        <v>0.6958</v>
      </c>
      <c r="C82" t="n">
        <v>0.0002</v>
      </c>
      <c r="D82" t="n">
        <v>0.0001</v>
      </c>
      <c r="E82" t="n">
        <v>0</v>
      </c>
      <c r="F82" t="n">
        <v>0</v>
      </c>
      <c r="G82" t="n">
        <v>0</v>
      </c>
      <c r="H82" t="n">
        <v>0.0003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0.0001</v>
      </c>
      <c r="O82" t="n">
        <v>0.0001</v>
      </c>
      <c r="P82" t="n">
        <v>0.0003</v>
      </c>
      <c r="Q82" t="n">
        <v>0.0005</v>
      </c>
      <c r="R82" t="n">
        <v>0.001</v>
      </c>
      <c r="S82" t="n">
        <v>0.0019</v>
      </c>
      <c r="T82" t="n">
        <v>0.0035</v>
      </c>
      <c r="U82" t="n">
        <v>0.0063</v>
      </c>
      <c r="V82" t="n">
        <v>0.0112</v>
      </c>
      <c r="W82" t="n">
        <v>0.0199</v>
      </c>
      <c r="X82" t="n">
        <v>0.0357</v>
      </c>
      <c r="Y82" t="n">
        <v>0.0633</v>
      </c>
      <c r="Z82" t="n">
        <v>0.1114</v>
      </c>
      <c r="AA82" t="n">
        <v>0.176</v>
      </c>
      <c r="AB82" t="n">
        <v>0.2643</v>
      </c>
    </row>
    <row r="83" customFormat="1" s="28">
      <c r="A83" t="n">
        <v>1981</v>
      </c>
      <c r="B83" t="n">
        <v>0.6802</v>
      </c>
      <c r="C83" t="n">
        <v>0.0002</v>
      </c>
      <c r="D83" t="n">
        <v>0</v>
      </c>
      <c r="E83" t="n">
        <v>0</v>
      </c>
      <c r="F83" t="n">
        <v>0</v>
      </c>
      <c r="G83" t="n">
        <v>0</v>
      </c>
      <c r="H83" t="n">
        <v>0.0003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0.0001</v>
      </c>
      <c r="O83" t="n">
        <v>0.0001</v>
      </c>
      <c r="P83" t="n">
        <v>0.0002</v>
      </c>
      <c r="Q83" t="n">
        <v>0.0005</v>
      </c>
      <c r="R83" t="n">
        <v>0.001</v>
      </c>
      <c r="S83" t="n">
        <v>0.0018</v>
      </c>
      <c r="T83" t="n">
        <v>0.0034</v>
      </c>
      <c r="U83" t="n">
        <v>0.0062</v>
      </c>
      <c r="V83" t="n">
        <v>0.0108</v>
      </c>
      <c r="W83" t="n">
        <v>0.0189</v>
      </c>
      <c r="X83" t="n">
        <v>0.0344</v>
      </c>
      <c r="Y83" t="n">
        <v>0.0617</v>
      </c>
      <c r="Z83" t="n">
        <v>0.1067</v>
      </c>
      <c r="AA83" t="n">
        <v>0.1703</v>
      </c>
      <c r="AB83" t="n">
        <v>0.2638</v>
      </c>
    </row>
    <row r="84" customFormat="1" s="28">
      <c r="A84" t="n">
        <v>1982</v>
      </c>
      <c r="B84" t="n">
        <v>0.6539</v>
      </c>
      <c r="C84" t="n">
        <v>0.0002</v>
      </c>
      <c r="D84" t="n">
        <v>0</v>
      </c>
      <c r="E84" t="n">
        <v>0</v>
      </c>
      <c r="F84" t="n">
        <v>0</v>
      </c>
      <c r="G84" t="n">
        <v>0</v>
      </c>
      <c r="H84" t="n">
        <v>0.0002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0.0001</v>
      </c>
      <c r="O84" t="n">
        <v>0.0001</v>
      </c>
      <c r="P84" t="n">
        <v>0.0002</v>
      </c>
      <c r="Q84" t="n">
        <v>0.0005</v>
      </c>
      <c r="R84" t="n">
        <v>0.0009</v>
      </c>
      <c r="S84" t="n">
        <v>0.0018</v>
      </c>
      <c r="T84" t="n">
        <v>0.0033</v>
      </c>
      <c r="U84" t="n">
        <v>0.006</v>
      </c>
      <c r="V84" t="n">
        <v>0.0107</v>
      </c>
      <c r="W84" t="n">
        <v>0.0189</v>
      </c>
      <c r="X84" t="n">
        <v>0.0338</v>
      </c>
      <c r="Y84" t="n">
        <v>0.0601</v>
      </c>
      <c r="Z84" t="n">
        <v>0.1032</v>
      </c>
      <c r="AA84" t="n">
        <v>0.1679</v>
      </c>
      <c r="AB84" t="n">
        <v>0.2461</v>
      </c>
    </row>
    <row r="85" customFormat="1" s="28">
      <c r="A85" t="n">
        <v>1983</v>
      </c>
      <c r="B85" t="n">
        <v>0.6665</v>
      </c>
      <c r="C85" t="n">
        <v>0.0002</v>
      </c>
      <c r="D85" t="n">
        <v>0</v>
      </c>
      <c r="E85" t="n">
        <v>0</v>
      </c>
      <c r="F85" t="n">
        <v>0</v>
      </c>
      <c r="G85" t="n">
        <v>0</v>
      </c>
      <c r="H85" t="n">
        <v>0.0003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0.0001</v>
      </c>
      <c r="O85" t="n">
        <v>0.0001</v>
      </c>
      <c r="P85" t="n">
        <v>0.0002</v>
      </c>
      <c r="Q85" t="n">
        <v>0.0005</v>
      </c>
      <c r="R85" t="n">
        <v>0.001</v>
      </c>
      <c r="S85" t="n">
        <v>0.0018</v>
      </c>
      <c r="T85" t="n">
        <v>0.0033</v>
      </c>
      <c r="U85" t="n">
        <v>0.0059</v>
      </c>
      <c r="V85" t="n">
        <v>0.0105</v>
      </c>
      <c r="W85" t="n">
        <v>0.0187</v>
      </c>
      <c r="X85" t="n">
        <v>0.0338</v>
      </c>
      <c r="Y85" t="n">
        <v>0.0601</v>
      </c>
      <c r="Z85" t="n">
        <v>0.1051</v>
      </c>
      <c r="AA85" t="n">
        <v>0.1697</v>
      </c>
      <c r="AB85" t="n">
        <v>0.2555</v>
      </c>
    </row>
    <row r="86" customFormat="1" s="28">
      <c r="A86" t="n">
        <v>1984</v>
      </c>
      <c r="B86" t="n">
        <v>0.6496</v>
      </c>
      <c r="C86" t="n">
        <v>0.0002</v>
      </c>
      <c r="D86" t="n">
        <v>0</v>
      </c>
      <c r="E86" t="n">
        <v>0</v>
      </c>
      <c r="F86" t="n">
        <v>0</v>
      </c>
      <c r="G86" t="n">
        <v>0</v>
      </c>
      <c r="H86" t="n">
        <v>0.0003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0.0001</v>
      </c>
      <c r="O86" t="n">
        <v>0.0001</v>
      </c>
      <c r="P86" t="n">
        <v>0.0002</v>
      </c>
      <c r="Q86" t="n">
        <v>0.0004</v>
      </c>
      <c r="R86" t="n">
        <v>0.0009</v>
      </c>
      <c r="S86" t="n">
        <v>0.0017</v>
      </c>
      <c r="T86" t="n">
        <v>0.0032</v>
      </c>
      <c r="U86" t="n">
        <v>0.0058</v>
      </c>
      <c r="V86" t="n">
        <v>0.0103</v>
      </c>
      <c r="W86" t="n">
        <v>0.0183</v>
      </c>
      <c r="X86" t="n">
        <v>0.0327</v>
      </c>
      <c r="Y86" t="n">
        <v>0.0582</v>
      </c>
      <c r="Z86" t="n">
        <v>0.1012</v>
      </c>
      <c r="AA86" t="n">
        <v>0.1648</v>
      </c>
      <c r="AB86" t="n">
        <v>0.2512</v>
      </c>
    </row>
    <row r="87" customFormat="1" s="28">
      <c r="A87" t="n">
        <v>1985</v>
      </c>
      <c r="B87" t="n">
        <v>0.6383</v>
      </c>
      <c r="C87" t="n">
        <v>0.0002</v>
      </c>
      <c r="D87" t="n">
        <v>0</v>
      </c>
      <c r="E87" t="n">
        <v>0</v>
      </c>
      <c r="F87" t="n">
        <v>0</v>
      </c>
      <c r="G87" t="n">
        <v>0</v>
      </c>
      <c r="H87" t="n">
        <v>0.0003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0.0001</v>
      </c>
      <c r="O87" t="n">
        <v>0.0001</v>
      </c>
      <c r="P87" t="n">
        <v>0.0002</v>
      </c>
      <c r="Q87" t="n">
        <v>0.0004</v>
      </c>
      <c r="R87" t="n">
        <v>0.0009</v>
      </c>
      <c r="S87" t="n">
        <v>0.0017</v>
      </c>
      <c r="T87" t="n">
        <v>0.0031</v>
      </c>
      <c r="U87" t="n">
        <v>0.0056</v>
      </c>
      <c r="V87" t="n">
        <v>0.009900000000000001</v>
      </c>
      <c r="W87" t="n">
        <v>0.0179</v>
      </c>
      <c r="X87" t="n">
        <v>0.0322</v>
      </c>
      <c r="Y87" t="n">
        <v>0.0575</v>
      </c>
      <c r="Z87" t="n">
        <v>0.1021</v>
      </c>
      <c r="AA87" t="n">
        <v>0.1654</v>
      </c>
      <c r="AB87" t="n">
        <v>0.2408</v>
      </c>
    </row>
    <row r="88" customFormat="1" s="28">
      <c r="A88" t="n">
        <v>1986</v>
      </c>
      <c r="B88" t="n">
        <v>0.6383</v>
      </c>
      <c r="C88" t="n">
        <v>0.0002</v>
      </c>
      <c r="D88" t="n">
        <v>0</v>
      </c>
      <c r="E88" t="n">
        <v>0</v>
      </c>
      <c r="F88" t="n">
        <v>0</v>
      </c>
      <c r="G88" t="n">
        <v>0</v>
      </c>
      <c r="H88" t="n">
        <v>0.0003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0.0001</v>
      </c>
      <c r="O88" t="n">
        <v>0.0001</v>
      </c>
      <c r="P88" t="n">
        <v>0.0002</v>
      </c>
      <c r="Q88" t="n">
        <v>0.0004</v>
      </c>
      <c r="R88" t="n">
        <v>0.0009</v>
      </c>
      <c r="S88" t="n">
        <v>0.0016</v>
      </c>
      <c r="T88" t="n">
        <v>0.0031</v>
      </c>
      <c r="U88" t="n">
        <v>0.0055</v>
      </c>
      <c r="V88" t="n">
        <v>0.0097</v>
      </c>
      <c r="W88" t="n">
        <v>0.0174</v>
      </c>
      <c r="X88" t="n">
        <v>0.0315</v>
      </c>
      <c r="Y88" t="n">
        <v>0.0559</v>
      </c>
      <c r="Z88" t="n">
        <v>0.0993</v>
      </c>
      <c r="AA88" t="n">
        <v>0.1639</v>
      </c>
      <c r="AB88" t="n">
        <v>0.2484</v>
      </c>
    </row>
    <row r="89" customFormat="1" s="28">
      <c r="A89" t="n">
        <v>1987</v>
      </c>
      <c r="B89" t="n">
        <v>0.6379</v>
      </c>
      <c r="C89" t="n">
        <v>0.0002</v>
      </c>
      <c r="D89" t="n">
        <v>0</v>
      </c>
      <c r="E89" t="n">
        <v>0</v>
      </c>
      <c r="F89" t="n">
        <v>0</v>
      </c>
      <c r="G89" t="n">
        <v>0</v>
      </c>
      <c r="H89" t="n">
        <v>0.0003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0.0001</v>
      </c>
      <c r="O89" t="n">
        <v>0.0001</v>
      </c>
      <c r="P89" t="n">
        <v>0.0002</v>
      </c>
      <c r="Q89" t="n">
        <v>0.0004</v>
      </c>
      <c r="R89" t="n">
        <v>0.0009</v>
      </c>
      <c r="S89" t="n">
        <v>0.0016</v>
      </c>
      <c r="T89" t="n">
        <v>0.003</v>
      </c>
      <c r="U89" t="n">
        <v>0.0054</v>
      </c>
      <c r="V89" t="n">
        <v>0.0095</v>
      </c>
      <c r="W89" t="n">
        <v>0.0168</v>
      </c>
      <c r="X89" t="n">
        <v>0.0307</v>
      </c>
      <c r="Y89" t="n">
        <v>0.0545</v>
      </c>
      <c r="Z89" t="n">
        <v>0.09760000000000001</v>
      </c>
      <c r="AA89" t="n">
        <v>0.1623</v>
      </c>
      <c r="AB89" t="n">
        <v>0.2545</v>
      </c>
    </row>
    <row r="90" customFormat="1" s="28">
      <c r="A90" t="n">
        <v>1988</v>
      </c>
      <c r="B90" t="n">
        <v>0.6333</v>
      </c>
      <c r="C90" t="n">
        <v>0.0002</v>
      </c>
      <c r="D90" t="n">
        <v>0</v>
      </c>
      <c r="E90" t="n">
        <v>0</v>
      </c>
      <c r="F90" t="n">
        <v>0</v>
      </c>
      <c r="G90" t="n">
        <v>0</v>
      </c>
      <c r="H90" t="n">
        <v>0.0003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0.0001</v>
      </c>
      <c r="O90" t="n">
        <v>0.0001</v>
      </c>
      <c r="P90" t="n">
        <v>0.0002</v>
      </c>
      <c r="Q90" t="n">
        <v>0.0004</v>
      </c>
      <c r="R90" t="n">
        <v>0.0008</v>
      </c>
      <c r="S90" t="n">
        <v>0.0016</v>
      </c>
      <c r="T90" t="n">
        <v>0.0029</v>
      </c>
      <c r="U90" t="n">
        <v>0.0052</v>
      </c>
      <c r="V90" t="n">
        <v>0.0092</v>
      </c>
      <c r="W90" t="n">
        <v>0.0164</v>
      </c>
      <c r="X90" t="n">
        <v>0.0305</v>
      </c>
      <c r="Y90" t="n">
        <v>0.0546</v>
      </c>
      <c r="Z90" t="n">
        <v>0.09619999999999999</v>
      </c>
      <c r="AA90" t="n">
        <v>0.1623</v>
      </c>
      <c r="AB90" t="n">
        <v>0.2525</v>
      </c>
    </row>
    <row r="91" customFormat="1" s="28">
      <c r="A91" t="n">
        <v>1989</v>
      </c>
      <c r="B91" t="n">
        <v>0.6008</v>
      </c>
      <c r="C91" t="n">
        <v>0.0002</v>
      </c>
      <c r="D91" t="n">
        <v>0</v>
      </c>
      <c r="E91" t="n">
        <v>0</v>
      </c>
      <c r="F91" t="n">
        <v>0</v>
      </c>
      <c r="G91" t="n">
        <v>0</v>
      </c>
      <c r="H91" t="n">
        <v>0.0002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0.0001</v>
      </c>
      <c r="O91" t="n">
        <v>0.0001</v>
      </c>
      <c r="P91" t="n">
        <v>0.0002</v>
      </c>
      <c r="Q91" t="n">
        <v>0.0004</v>
      </c>
      <c r="R91" t="n">
        <v>0.0008</v>
      </c>
      <c r="S91" t="n">
        <v>0.0015</v>
      </c>
      <c r="T91" t="n">
        <v>0.0027</v>
      </c>
      <c r="U91" t="n">
        <v>0.0048</v>
      </c>
      <c r="V91" t="n">
        <v>0.0086</v>
      </c>
      <c r="W91" t="n">
        <v>0.0156</v>
      </c>
      <c r="X91" t="n">
        <v>0.0287</v>
      </c>
      <c r="Y91" t="n">
        <v>0.0513</v>
      </c>
      <c r="Z91" t="n">
        <v>0.0893</v>
      </c>
      <c r="AA91" t="n">
        <v>0.1539</v>
      </c>
      <c r="AB91" t="n">
        <v>0.2427</v>
      </c>
    </row>
    <row r="92" customFormat="1" s="28">
      <c r="A92" t="n">
        <v>1990</v>
      </c>
      <c r="B92" t="n">
        <v>0.5719</v>
      </c>
      <c r="C92" t="n">
        <v>0.0002</v>
      </c>
      <c r="D92" t="n">
        <v>0</v>
      </c>
      <c r="E92" t="n">
        <v>0</v>
      </c>
      <c r="F92" t="n">
        <v>0</v>
      </c>
      <c r="G92" t="n">
        <v>0</v>
      </c>
      <c r="H92" t="n">
        <v>0.0002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0.0001</v>
      </c>
      <c r="O92" t="n">
        <v>0.0001</v>
      </c>
      <c r="P92" t="n">
        <v>0.0002</v>
      </c>
      <c r="Q92" t="n">
        <v>0.0004</v>
      </c>
      <c r="R92" t="n">
        <v>0.0007</v>
      </c>
      <c r="S92" t="n">
        <v>0.0014</v>
      </c>
      <c r="T92" t="n">
        <v>0.0026</v>
      </c>
      <c r="U92" t="n">
        <v>0.0046</v>
      </c>
      <c r="V92" t="n">
        <v>0.0083</v>
      </c>
      <c r="W92" t="n">
        <v>0.0148</v>
      </c>
      <c r="X92" t="n">
        <v>0.0275</v>
      </c>
      <c r="Y92" t="n">
        <v>0.0497</v>
      </c>
      <c r="Z92" t="n">
        <v>0.0842</v>
      </c>
      <c r="AA92" t="n">
        <v>0.146</v>
      </c>
      <c r="AB92" t="n">
        <v>0.2311</v>
      </c>
    </row>
    <row r="93" customFormat="1" s="28">
      <c r="A93" t="n">
        <v>1991</v>
      </c>
      <c r="B93" t="n">
        <v>0.5703</v>
      </c>
      <c r="C93" t="n">
        <v>0.0001</v>
      </c>
      <c r="D93" t="n">
        <v>0</v>
      </c>
      <c r="E93" t="n">
        <v>0</v>
      </c>
      <c r="F93" t="n">
        <v>0</v>
      </c>
      <c r="G93" t="n">
        <v>0</v>
      </c>
      <c r="H93" t="n">
        <v>0.0002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0.0001</v>
      </c>
      <c r="O93" t="n">
        <v>0.0001</v>
      </c>
      <c r="P93" t="n">
        <v>0.0002</v>
      </c>
      <c r="Q93" t="n">
        <v>0.0004</v>
      </c>
      <c r="R93" t="n">
        <v>0.0007</v>
      </c>
      <c r="S93" t="n">
        <v>0.0014</v>
      </c>
      <c r="T93" t="n">
        <v>0.0026</v>
      </c>
      <c r="U93" t="n">
        <v>0.0045</v>
      </c>
      <c r="V93" t="n">
        <v>0.008</v>
      </c>
      <c r="W93" t="n">
        <v>0.0143</v>
      </c>
      <c r="X93" t="n">
        <v>0.0269</v>
      </c>
      <c r="Y93" t="n">
        <v>0.0484</v>
      </c>
      <c r="Z93" t="n">
        <v>0.083</v>
      </c>
      <c r="AA93" t="n">
        <v>0.1422</v>
      </c>
      <c r="AB93" t="n">
        <v>0.2373</v>
      </c>
    </row>
    <row r="94" customFormat="1" s="28">
      <c r="A94" t="n">
        <v>1992</v>
      </c>
      <c r="B94" t="n">
        <v>0.5491</v>
      </c>
      <c r="C94" t="n">
        <v>0.0001</v>
      </c>
      <c r="D94" t="n">
        <v>0</v>
      </c>
      <c r="E94" t="n">
        <v>0</v>
      </c>
      <c r="F94" t="n">
        <v>0</v>
      </c>
      <c r="G94" t="n">
        <v>0</v>
      </c>
      <c r="H94" t="n">
        <v>0.0002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0.0001</v>
      </c>
      <c r="O94" t="n">
        <v>0.0001</v>
      </c>
      <c r="P94" t="n">
        <v>0.0002</v>
      </c>
      <c r="Q94" t="n">
        <v>0.0003</v>
      </c>
      <c r="R94" t="n">
        <v>0.0007</v>
      </c>
      <c r="S94" t="n">
        <v>0.0014</v>
      </c>
      <c r="T94" t="n">
        <v>0.0025</v>
      </c>
      <c r="U94" t="n">
        <v>0.0042</v>
      </c>
      <c r="V94" t="n">
        <v>0.008</v>
      </c>
      <c r="W94" t="n">
        <v>0.0136</v>
      </c>
      <c r="X94" t="n">
        <v>0.0262</v>
      </c>
      <c r="Y94" t="n">
        <v>0.0476</v>
      </c>
      <c r="Z94" t="n">
        <v>0.0791</v>
      </c>
      <c r="AA94" t="n">
        <v>0.135</v>
      </c>
      <c r="AB94" t="n">
        <v>0.2299</v>
      </c>
    </row>
    <row r="95">
      <c r="A95" t="n">
        <v>1993</v>
      </c>
      <c r="B95" t="n">
        <v>0.5522</v>
      </c>
      <c r="C95" t="n">
        <v>0.0001</v>
      </c>
      <c r="D95" t="n">
        <v>0</v>
      </c>
      <c r="E95" t="n">
        <v>0</v>
      </c>
      <c r="F95" t="n">
        <v>0</v>
      </c>
      <c r="G95" t="n">
        <v>0</v>
      </c>
      <c r="H95" t="n">
        <v>0.0002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0.0001</v>
      </c>
      <c r="O95" t="n">
        <v>0.0001</v>
      </c>
      <c r="P95" t="n">
        <v>0.0002</v>
      </c>
      <c r="Q95" t="n">
        <v>0.0003</v>
      </c>
      <c r="R95" t="n">
        <v>0.0007</v>
      </c>
      <c r="S95" t="n">
        <v>0.0013</v>
      </c>
      <c r="T95" t="n">
        <v>0.0025</v>
      </c>
      <c r="U95" t="n">
        <v>0.0044</v>
      </c>
      <c r="V95" t="n">
        <v>0.0078</v>
      </c>
      <c r="W95" t="n">
        <v>0.0139</v>
      </c>
      <c r="X95" t="n">
        <v>0.0263</v>
      </c>
      <c r="Y95" t="n">
        <v>0.0504</v>
      </c>
      <c r="Z95" t="n">
        <v>0.0868</v>
      </c>
      <c r="AA95" t="n">
        <v>0.1454</v>
      </c>
      <c r="AB95" t="n">
        <v>0.2117</v>
      </c>
    </row>
    <row r="96">
      <c r="A96" t="n">
        <v>1994</v>
      </c>
      <c r="B96" t="n">
        <v>0.5298</v>
      </c>
      <c r="C96" t="n">
        <v>0.0001</v>
      </c>
      <c r="D96" t="n">
        <v>0</v>
      </c>
      <c r="E96" t="n">
        <v>0</v>
      </c>
      <c r="F96" t="n">
        <v>0</v>
      </c>
      <c r="G96" t="n">
        <v>0</v>
      </c>
      <c r="H96" t="n">
        <v>0.0002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0.0001</v>
      </c>
      <c r="O96" t="n">
        <v>0.0001</v>
      </c>
      <c r="P96" t="n">
        <v>0.0002</v>
      </c>
      <c r="Q96" t="n">
        <v>0.0004</v>
      </c>
      <c r="R96" t="n">
        <v>0.0007</v>
      </c>
      <c r="S96" t="n">
        <v>0.0013</v>
      </c>
      <c r="T96" t="n">
        <v>0.0025</v>
      </c>
      <c r="U96" t="n">
        <v>0.0042</v>
      </c>
      <c r="V96" t="n">
        <v>0.0075</v>
      </c>
      <c r="W96" t="n">
        <v>0.0134</v>
      </c>
      <c r="X96" t="n">
        <v>0.0256</v>
      </c>
      <c r="Y96" t="n">
        <v>0.0495</v>
      </c>
      <c r="Z96" t="n">
        <v>0.0842</v>
      </c>
      <c r="AA96" t="n">
        <v>0.1386</v>
      </c>
      <c r="AB96" t="n">
        <v>0.2014</v>
      </c>
    </row>
    <row r="97">
      <c r="A97" t="n">
        <v>1995</v>
      </c>
      <c r="B97" t="n">
        <v>0.5216</v>
      </c>
      <c r="C97" t="n">
        <v>0.0001</v>
      </c>
      <c r="D97" t="n">
        <v>0</v>
      </c>
      <c r="E97" t="n">
        <v>0</v>
      </c>
      <c r="F97" t="n">
        <v>0</v>
      </c>
      <c r="G97" t="n">
        <v>0</v>
      </c>
      <c r="H97" t="n">
        <v>0.0002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0.0001</v>
      </c>
      <c r="O97" t="n">
        <v>0.0001</v>
      </c>
      <c r="P97" t="n">
        <v>0.0002</v>
      </c>
      <c r="Q97" t="n">
        <v>0.0003</v>
      </c>
      <c r="R97" t="n">
        <v>0.0007</v>
      </c>
      <c r="S97" t="n">
        <v>0.0013</v>
      </c>
      <c r="T97" t="n">
        <v>0.0024</v>
      </c>
      <c r="U97" t="n">
        <v>0.0042</v>
      </c>
      <c r="V97" t="n">
        <v>0.0073</v>
      </c>
      <c r="W97" t="n">
        <v>0.0132</v>
      </c>
      <c r="X97" t="n">
        <v>0.0251</v>
      </c>
      <c r="Y97" t="n">
        <v>0.0494</v>
      </c>
      <c r="Z97" t="n">
        <v>0.0835</v>
      </c>
      <c r="AA97" t="n">
        <v>0.135</v>
      </c>
      <c r="AB97" t="n">
        <v>0.1985</v>
      </c>
    </row>
    <row r="98">
      <c r="A98" t="n">
        <v>1996</v>
      </c>
      <c r="B98" t="n">
        <v>0.5024999999999999</v>
      </c>
      <c r="C98" t="n">
        <v>0.0001</v>
      </c>
      <c r="D98" t="n">
        <v>0</v>
      </c>
      <c r="E98" t="n">
        <v>0</v>
      </c>
      <c r="F98" t="n">
        <v>0</v>
      </c>
      <c r="G98" t="n">
        <v>0</v>
      </c>
      <c r="H98" t="n">
        <v>0.0002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0.0001</v>
      </c>
      <c r="O98" t="n">
        <v>0.0001</v>
      </c>
      <c r="P98" t="n">
        <v>0.0002</v>
      </c>
      <c r="Q98" t="n">
        <v>0.0004</v>
      </c>
      <c r="R98" t="n">
        <v>0.0007</v>
      </c>
      <c r="S98" t="n">
        <v>0.0012</v>
      </c>
      <c r="T98" t="n">
        <v>0.0024</v>
      </c>
      <c r="U98" t="n">
        <v>0.004</v>
      </c>
      <c r="V98" t="n">
        <v>0.0072</v>
      </c>
      <c r="W98" t="n">
        <v>0.0129</v>
      </c>
      <c r="X98" t="n">
        <v>0.0247</v>
      </c>
      <c r="Y98" t="n">
        <v>0.0485</v>
      </c>
      <c r="Z98" t="n">
        <v>0.08210000000000001</v>
      </c>
      <c r="AA98" t="n">
        <v>0.1274</v>
      </c>
      <c r="AB98" t="n">
        <v>0.1905</v>
      </c>
    </row>
    <row r="99">
      <c r="A99" t="n">
        <v>1997</v>
      </c>
      <c r="B99" t="n">
        <v>0.4864</v>
      </c>
      <c r="C99" t="n">
        <v>0.0001</v>
      </c>
      <c r="D99" t="n">
        <v>0</v>
      </c>
      <c r="E99" t="n">
        <v>0</v>
      </c>
      <c r="F99" t="n">
        <v>0</v>
      </c>
      <c r="G99" t="n">
        <v>0</v>
      </c>
      <c r="H99" t="n">
        <v>0.0002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0.0001</v>
      </c>
      <c r="O99" t="n">
        <v>0.0001</v>
      </c>
      <c r="P99" t="n">
        <v>0.0002</v>
      </c>
      <c r="Q99" t="n">
        <v>0.0003</v>
      </c>
      <c r="R99" t="n">
        <v>0.0005999999999999999</v>
      </c>
      <c r="S99" t="n">
        <v>0.0012</v>
      </c>
      <c r="T99" t="n">
        <v>0.0023</v>
      </c>
      <c r="U99" t="n">
        <v>0.0039</v>
      </c>
      <c r="V99" t="n">
        <v>0.007</v>
      </c>
      <c r="W99" t="n">
        <v>0.0126</v>
      </c>
      <c r="X99" t="n">
        <v>0.0238</v>
      </c>
      <c r="Y99" t="n">
        <v>0.0472</v>
      </c>
      <c r="Z99" t="n">
        <v>0.0818</v>
      </c>
      <c r="AA99" t="n">
        <v>0.124</v>
      </c>
      <c r="AB99" t="n">
        <v>0.1808</v>
      </c>
    </row>
    <row r="100">
      <c r="A100" t="n">
        <v>1998</v>
      </c>
      <c r="B100" t="n">
        <v>0.496</v>
      </c>
      <c r="C100" t="n">
        <v>0.0001</v>
      </c>
      <c r="D100" t="n">
        <v>0</v>
      </c>
      <c r="E100" t="n">
        <v>0</v>
      </c>
      <c r="F100" t="n">
        <v>0</v>
      </c>
      <c r="G100" t="n">
        <v>0</v>
      </c>
      <c r="H100" t="n">
        <v>0.0002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0.0001</v>
      </c>
      <c r="O100" t="n">
        <v>0.0001</v>
      </c>
      <c r="P100" t="n">
        <v>0.0002</v>
      </c>
      <c r="Q100" t="n">
        <v>0.0003</v>
      </c>
      <c r="R100" t="n">
        <v>0.0005999999999999999</v>
      </c>
      <c r="S100" t="n">
        <v>0.0012</v>
      </c>
      <c r="T100" t="n">
        <v>0.0022</v>
      </c>
      <c r="U100" t="n">
        <v>0.0039</v>
      </c>
      <c r="V100" t="n">
        <v>0.0068</v>
      </c>
      <c r="W100" t="n">
        <v>0.0121</v>
      </c>
      <c r="X100" t="n">
        <v>0.0232</v>
      </c>
      <c r="Y100" t="n">
        <v>0.046</v>
      </c>
      <c r="Z100" t="n">
        <v>0.08160000000000001</v>
      </c>
      <c r="AA100" t="n">
        <v>0.1279</v>
      </c>
      <c r="AB100" t="n">
        <v>0.1896</v>
      </c>
    </row>
    <row r="101">
      <c r="A101" t="n">
        <v>1999</v>
      </c>
      <c r="B101" t="n">
        <v>0.5034999999999999</v>
      </c>
      <c r="C101" t="n">
        <v>0.0001</v>
      </c>
      <c r="D101" t="n">
        <v>0</v>
      </c>
      <c r="E101" t="n">
        <v>0</v>
      </c>
      <c r="F101" t="n">
        <v>0</v>
      </c>
      <c r="G101" t="n">
        <v>0</v>
      </c>
      <c r="H101" t="n">
        <v>0.0002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0.0001</v>
      </c>
      <c r="O101" t="n">
        <v>0.0001</v>
      </c>
      <c r="P101" t="n">
        <v>0.0002</v>
      </c>
      <c r="Q101" t="n">
        <v>0.0003</v>
      </c>
      <c r="R101" t="n">
        <v>0.0005999999999999999</v>
      </c>
      <c r="S101" t="n">
        <v>0.0011</v>
      </c>
      <c r="T101" t="n">
        <v>0.0021</v>
      </c>
      <c r="U101" t="n">
        <v>0.0037</v>
      </c>
      <c r="V101" t="n">
        <v>0.0065</v>
      </c>
      <c r="W101" t="n">
        <v>0.0119</v>
      </c>
      <c r="X101" t="n">
        <v>0.0229</v>
      </c>
      <c r="Y101" t="n">
        <v>0.0453</v>
      </c>
      <c r="Z101" t="n">
        <v>0.0839</v>
      </c>
      <c r="AA101" t="n">
        <v>0.1327</v>
      </c>
      <c r="AB101" t="n">
        <v>0.1917</v>
      </c>
    </row>
    <row r="102">
      <c r="A102" t="n">
        <v>2000</v>
      </c>
      <c r="B102" t="n">
        <v>0.4949</v>
      </c>
      <c r="C102" t="n">
        <v>0.0001</v>
      </c>
      <c r="D102" t="n">
        <v>0</v>
      </c>
      <c r="E102" t="n">
        <v>0</v>
      </c>
      <c r="F102" t="n">
        <v>0</v>
      </c>
      <c r="G102" t="n">
        <v>0</v>
      </c>
      <c r="H102" t="n">
        <v>0.0002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0.0001</v>
      </c>
      <c r="O102" t="n">
        <v>0.0001</v>
      </c>
      <c r="P102" t="n">
        <v>0.0002</v>
      </c>
      <c r="Q102" t="n">
        <v>0.0003</v>
      </c>
      <c r="R102" t="n">
        <v>0.0005999999999999999</v>
      </c>
      <c r="S102" t="n">
        <v>0.0011</v>
      </c>
      <c r="T102" t="n">
        <v>0.002</v>
      </c>
      <c r="U102" t="n">
        <v>0.0036</v>
      </c>
      <c r="V102" t="n">
        <v>0.0062</v>
      </c>
      <c r="W102" t="n">
        <v>0.0115</v>
      </c>
      <c r="X102" t="n">
        <v>0.0219</v>
      </c>
      <c r="Y102" t="n">
        <v>0.0432</v>
      </c>
      <c r="Z102" t="n">
        <v>0.0828</v>
      </c>
      <c r="AA102" t="n">
        <v>0.1299</v>
      </c>
      <c r="AB102" t="n">
        <v>0.1912</v>
      </c>
    </row>
    <row r="103">
      <c r="A103" t="n">
        <v>2001</v>
      </c>
      <c r="B103" t="n">
        <v>0.4819</v>
      </c>
      <c r="C103" t="n">
        <v>0.0001</v>
      </c>
      <c r="D103" t="n">
        <v>0</v>
      </c>
      <c r="E103" t="n">
        <v>0</v>
      </c>
      <c r="F103" t="n">
        <v>0</v>
      </c>
      <c r="G103" t="n">
        <v>0</v>
      </c>
      <c r="H103" t="n">
        <v>0.0002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0.0001</v>
      </c>
      <c r="O103" t="n">
        <v>0.0001</v>
      </c>
      <c r="P103" t="n">
        <v>0.0002</v>
      </c>
      <c r="Q103" t="n">
        <v>0.0003</v>
      </c>
      <c r="R103" t="n">
        <v>0.0005999999999999999</v>
      </c>
      <c r="S103" t="n">
        <v>0.0011</v>
      </c>
      <c r="T103" t="n">
        <v>0.002</v>
      </c>
      <c r="U103" t="n">
        <v>0.0034</v>
      </c>
      <c r="V103" t="n">
        <v>0.006</v>
      </c>
      <c r="W103" t="n">
        <v>0.011</v>
      </c>
      <c r="X103" t="n">
        <v>0.0214</v>
      </c>
      <c r="Y103" t="n">
        <v>0.0422</v>
      </c>
      <c r="Z103" t="n">
        <v>0.0781</v>
      </c>
      <c r="AA103" t="n">
        <v>0.1284</v>
      </c>
      <c r="AB103" t="n">
        <v>0.1867</v>
      </c>
    </row>
    <row r="104">
      <c r="A104" t="n">
        <v>2002</v>
      </c>
      <c r="B104" t="n">
        <v>0.4578</v>
      </c>
      <c r="C104" t="n">
        <v>0.0001</v>
      </c>
      <c r="D104" t="n">
        <v>0</v>
      </c>
      <c r="E104" t="n">
        <v>0</v>
      </c>
      <c r="F104" t="n">
        <v>0</v>
      </c>
      <c r="G104" t="n">
        <v>0</v>
      </c>
      <c r="H104" t="n">
        <v>0.0001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0.0001</v>
      </c>
      <c r="O104" t="n">
        <v>0.0001</v>
      </c>
      <c r="P104" t="n">
        <v>0.0002</v>
      </c>
      <c r="Q104" t="n">
        <v>0.0003</v>
      </c>
      <c r="R104" t="n">
        <v>0.0005999999999999999</v>
      </c>
      <c r="S104" t="n">
        <v>0.0011</v>
      </c>
      <c r="T104" t="n">
        <v>0.0019</v>
      </c>
      <c r="U104" t="n">
        <v>0.0033</v>
      </c>
      <c r="V104" t="n">
        <v>0.0058</v>
      </c>
      <c r="W104" t="n">
        <v>0.0106</v>
      </c>
      <c r="X104" t="n">
        <v>0.0207</v>
      </c>
      <c r="Y104" t="n">
        <v>0.0407</v>
      </c>
      <c r="Z104" t="n">
        <v>0.07539999999999999</v>
      </c>
      <c r="AA104" t="n">
        <v>0.121</v>
      </c>
      <c r="AB104" t="n">
        <v>0.1757</v>
      </c>
    </row>
    <row r="105">
      <c r="A105" t="n">
        <v>2003</v>
      </c>
      <c r="B105" t="n">
        <v>0.4371</v>
      </c>
      <c r="C105" t="n">
        <v>0.0001</v>
      </c>
      <c r="D105" t="n">
        <v>0</v>
      </c>
      <c r="E105" t="n">
        <v>0</v>
      </c>
      <c r="F105" t="n">
        <v>0</v>
      </c>
      <c r="G105" t="n">
        <v>0</v>
      </c>
      <c r="H105" t="n">
        <v>0.0001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0.0001</v>
      </c>
      <c r="O105" t="n">
        <v>0.0001</v>
      </c>
      <c r="P105" t="n">
        <v>0.0002</v>
      </c>
      <c r="Q105" t="n">
        <v>0.0004</v>
      </c>
      <c r="R105" t="n">
        <v>0.0005999999999999999</v>
      </c>
      <c r="S105" t="n">
        <v>0.001</v>
      </c>
      <c r="T105" t="n">
        <v>0.0018</v>
      </c>
      <c r="U105" t="n">
        <v>0.0031</v>
      </c>
      <c r="V105" t="n">
        <v>0.0056</v>
      </c>
      <c r="W105" t="n">
        <v>0.0102</v>
      </c>
      <c r="X105" t="n">
        <v>0.02</v>
      </c>
      <c r="Y105" t="n">
        <v>0.0396</v>
      </c>
      <c r="Z105" t="n">
        <v>0.0726</v>
      </c>
      <c r="AA105" t="n">
        <v>0.1153</v>
      </c>
      <c r="AB105" t="n">
        <v>0.1663</v>
      </c>
    </row>
    <row r="106">
      <c r="A106" t="n">
        <v>2004</v>
      </c>
      <c r="B106" t="n">
        <v>0.4066</v>
      </c>
      <c r="C106" t="n">
        <v>0.0001</v>
      </c>
      <c r="D106" t="n">
        <v>0</v>
      </c>
      <c r="E106" t="n">
        <v>0</v>
      </c>
      <c r="F106" t="n">
        <v>0</v>
      </c>
      <c r="G106" t="n">
        <v>0</v>
      </c>
      <c r="H106" t="n">
        <v>0.0001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0.0001</v>
      </c>
      <c r="O106" t="n">
        <v>0.0001</v>
      </c>
      <c r="P106" t="n">
        <v>0.0002</v>
      </c>
      <c r="Q106" t="n">
        <v>0.0003</v>
      </c>
      <c r="R106" t="n">
        <v>0.0005999999999999999</v>
      </c>
      <c r="S106" t="n">
        <v>0.0009</v>
      </c>
      <c r="T106" t="n">
        <v>0.0017</v>
      </c>
      <c r="U106" t="n">
        <v>0.0029</v>
      </c>
      <c r="V106" t="n">
        <v>0.0053</v>
      </c>
      <c r="W106" t="n">
        <v>0.0095</v>
      </c>
      <c r="X106" t="n">
        <v>0.0186</v>
      </c>
      <c r="Y106" t="n">
        <v>0.0369</v>
      </c>
      <c r="Z106" t="n">
        <v>0.06710000000000001</v>
      </c>
      <c r="AA106" t="n">
        <v>0.1058</v>
      </c>
      <c r="AB106" t="n">
        <v>0.1563</v>
      </c>
    </row>
    <row r="107">
      <c r="A107" t="n">
        <v>2005</v>
      </c>
      <c r="B107" t="n">
        <v>0.3816</v>
      </c>
      <c r="C107" t="n">
        <v>0.0001</v>
      </c>
      <c r="D107" t="n">
        <v>0</v>
      </c>
      <c r="E107" t="n">
        <v>0</v>
      </c>
      <c r="F107" t="n">
        <v>0</v>
      </c>
      <c r="G107" t="n">
        <v>0</v>
      </c>
      <c r="H107" t="n">
        <v>0.0001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0.0001</v>
      </c>
      <c r="O107" t="n">
        <v>0.0001</v>
      </c>
      <c r="P107" t="n">
        <v>0.0002</v>
      </c>
      <c r="Q107" t="n">
        <v>0.0003</v>
      </c>
      <c r="R107" t="n">
        <v>0.0005999999999999999</v>
      </c>
      <c r="S107" t="n">
        <v>0.0009</v>
      </c>
      <c r="T107" t="n">
        <v>0.0017</v>
      </c>
      <c r="U107" t="n">
        <v>0.0029</v>
      </c>
      <c r="V107" t="n">
        <v>0.0051</v>
      </c>
      <c r="W107" t="n">
        <v>0.0092</v>
      </c>
      <c r="X107" t="n">
        <v>0.0182</v>
      </c>
      <c r="Y107" t="n">
        <v>0.0359</v>
      </c>
      <c r="Z107" t="n">
        <v>0.0664</v>
      </c>
      <c r="AA107" t="n">
        <v>0.1025</v>
      </c>
      <c r="AB107" t="n">
        <v>0.1375</v>
      </c>
    </row>
    <row r="108">
      <c r="A108" t="n">
        <v>2006</v>
      </c>
      <c r="B108" t="n">
        <v>0.3531</v>
      </c>
      <c r="C108" t="n">
        <v>0.0001</v>
      </c>
      <c r="D108" t="n">
        <v>0</v>
      </c>
      <c r="E108" t="n">
        <v>0</v>
      </c>
      <c r="F108" t="n">
        <v>0</v>
      </c>
      <c r="G108" t="n">
        <v>0</v>
      </c>
      <c r="H108" t="n">
        <v>0.0001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0.0001</v>
      </c>
      <c r="O108" t="n">
        <v>0.0001</v>
      </c>
      <c r="P108" t="n">
        <v>0.0002</v>
      </c>
      <c r="Q108" t="n">
        <v>0.0004</v>
      </c>
      <c r="R108" t="n">
        <v>0.0005</v>
      </c>
      <c r="S108" t="n">
        <v>0.0009</v>
      </c>
      <c r="T108" t="n">
        <v>0.0016</v>
      </c>
      <c r="U108" t="n">
        <v>0.0026</v>
      </c>
      <c r="V108" t="n">
        <v>0.0048</v>
      </c>
      <c r="W108" t="n">
        <v>0.008699999999999999</v>
      </c>
      <c r="X108" t="n">
        <v>0.0168</v>
      </c>
      <c r="Y108" t="n">
        <v>0.0333</v>
      </c>
      <c r="Z108" t="n">
        <v>0.0617</v>
      </c>
      <c r="AA108" t="n">
        <v>0.094</v>
      </c>
      <c r="AB108" t="n">
        <v>0.1273</v>
      </c>
    </row>
    <row r="109">
      <c r="A109" t="n">
        <v>2007</v>
      </c>
      <c r="B109" t="n">
        <v>0.3726</v>
      </c>
      <c r="C109" t="n">
        <v>0.0001</v>
      </c>
      <c r="D109" t="n">
        <v>0</v>
      </c>
      <c r="E109" t="n">
        <v>0</v>
      </c>
      <c r="F109" t="n">
        <v>0</v>
      </c>
      <c r="G109" t="n">
        <v>0</v>
      </c>
      <c r="H109" t="n">
        <v>0.0001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0.0001</v>
      </c>
      <c r="P109" t="n">
        <v>0.0002</v>
      </c>
      <c r="Q109" t="n">
        <v>0.0003</v>
      </c>
      <c r="R109" t="n">
        <v>0.0005</v>
      </c>
      <c r="S109" t="n">
        <v>0.0007</v>
      </c>
      <c r="T109" t="n">
        <v>0.0013</v>
      </c>
      <c r="U109" t="n">
        <v>0.0021</v>
      </c>
      <c r="V109" t="n">
        <v>0.0038</v>
      </c>
      <c r="W109" t="n">
        <v>0.0071</v>
      </c>
      <c r="X109" t="n">
        <v>0.0138</v>
      </c>
      <c r="Y109" t="n">
        <v>0.0279</v>
      </c>
      <c r="Z109" t="n">
        <v>0.0562</v>
      </c>
      <c r="AA109" t="n">
        <v>0.09950000000000001</v>
      </c>
      <c r="AB109" t="n">
        <v>0.1589</v>
      </c>
    </row>
    <row r="110">
      <c r="A110" t="n">
        <v>2008</v>
      </c>
      <c r="B110" t="n">
        <v>0.3666</v>
      </c>
      <c r="C110" t="n">
        <v>0.0001</v>
      </c>
      <c r="D110" t="n">
        <v>0</v>
      </c>
      <c r="E110" t="n">
        <v>0</v>
      </c>
      <c r="F110" t="n">
        <v>0</v>
      </c>
      <c r="G110" t="n">
        <v>0</v>
      </c>
      <c r="H110" t="n">
        <v>0.0001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0.0001</v>
      </c>
      <c r="P110" t="n">
        <v>0.0002</v>
      </c>
      <c r="Q110" t="n">
        <v>0.0003</v>
      </c>
      <c r="R110" t="n">
        <v>0.0005</v>
      </c>
      <c r="S110" t="n">
        <v>0.0007</v>
      </c>
      <c r="T110" t="n">
        <v>0.0013</v>
      </c>
      <c r="U110" t="n">
        <v>0.0021</v>
      </c>
      <c r="V110" t="n">
        <v>0.0037</v>
      </c>
      <c r="W110" t="n">
        <v>0.0069</v>
      </c>
      <c r="X110" t="n">
        <v>0.0134</v>
      </c>
      <c r="Y110" t="n">
        <v>0.0274</v>
      </c>
      <c r="Z110" t="n">
        <v>0.0554</v>
      </c>
      <c r="AA110" t="n">
        <v>0.0978</v>
      </c>
      <c r="AB110" t="n">
        <v>0.1568</v>
      </c>
    </row>
    <row r="111">
      <c r="A111" t="n">
        <v>2009</v>
      </c>
      <c r="B111" t="n">
        <v>0.3372</v>
      </c>
      <c r="C111" t="n">
        <v>0.0001</v>
      </c>
      <c r="D111" t="n">
        <v>0</v>
      </c>
      <c r="E111" t="n">
        <v>0</v>
      </c>
      <c r="F111" t="n">
        <v>0</v>
      </c>
      <c r="G111" t="n">
        <v>0</v>
      </c>
      <c r="H111" t="n">
        <v>0.0001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0.0001</v>
      </c>
      <c r="P111" t="n">
        <v>0.0002</v>
      </c>
      <c r="Q111" t="n">
        <v>0.0003</v>
      </c>
      <c r="R111" t="n">
        <v>0.0004</v>
      </c>
      <c r="S111" t="n">
        <v>0.0007</v>
      </c>
      <c r="T111" t="n">
        <v>0.0012</v>
      </c>
      <c r="U111" t="n">
        <v>0.002</v>
      </c>
      <c r="V111" t="n">
        <v>0.0035</v>
      </c>
      <c r="W111" t="n">
        <v>0.0065</v>
      </c>
      <c r="X111" t="n">
        <v>0.0126</v>
      </c>
      <c r="Y111" t="n">
        <v>0.0257</v>
      </c>
      <c r="Z111" t="n">
        <v>0.0512</v>
      </c>
      <c r="AA111" t="n">
        <v>0.0883</v>
      </c>
      <c r="AB111" t="n">
        <v>0.1445</v>
      </c>
    </row>
    <row r="112">
      <c r="A112" t="n">
        <v>2010</v>
      </c>
      <c r="B112" t="n">
        <v>0.3304</v>
      </c>
      <c r="C112" t="n">
        <v>0.0001</v>
      </c>
      <c r="D112" t="n">
        <v>0</v>
      </c>
      <c r="E112" t="n">
        <v>0</v>
      </c>
      <c r="F112" t="n">
        <v>0</v>
      </c>
      <c r="G112" t="n">
        <v>0</v>
      </c>
      <c r="H112" t="n">
        <v>0.0001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0.0001</v>
      </c>
      <c r="O112" t="n">
        <v>0.0001</v>
      </c>
      <c r="P112" t="n">
        <v>0.0002</v>
      </c>
      <c r="Q112" t="n">
        <v>0.0003</v>
      </c>
      <c r="R112" t="n">
        <v>0.0004</v>
      </c>
      <c r="S112" t="n">
        <v>0.0007</v>
      </c>
      <c r="T112" t="n">
        <v>0.0012</v>
      </c>
      <c r="U112" t="n">
        <v>0.0019</v>
      </c>
      <c r="V112" t="n">
        <v>0.0033</v>
      </c>
      <c r="W112" t="n">
        <v>0.0062</v>
      </c>
      <c r="X112" t="n">
        <v>0.0121</v>
      </c>
      <c r="Y112" t="n">
        <v>0.0249</v>
      </c>
      <c r="Z112" t="n">
        <v>0.0495</v>
      </c>
      <c r="AA112" t="n">
        <v>0.0878</v>
      </c>
      <c r="AB112" t="n">
        <v>0.1416</v>
      </c>
    </row>
    <row r="113">
      <c r="A113" t="n">
        <v>2011</v>
      </c>
      <c r="B113" t="n">
        <v>0.3565</v>
      </c>
      <c r="C113" t="n">
        <v>0.0001</v>
      </c>
      <c r="D113" t="n">
        <v>0</v>
      </c>
      <c r="E113" t="n">
        <v>0</v>
      </c>
      <c r="F113" t="n">
        <v>0</v>
      </c>
      <c r="G113" t="n">
        <v>0</v>
      </c>
      <c r="H113" t="n">
        <v>0.0001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0.0001</v>
      </c>
      <c r="O113" t="n">
        <v>0.0001</v>
      </c>
      <c r="P113" t="n">
        <v>0.0002</v>
      </c>
      <c r="Q113" t="n">
        <v>0.0003</v>
      </c>
      <c r="R113" t="n">
        <v>0.0005</v>
      </c>
      <c r="S113" t="n">
        <v>0.0008</v>
      </c>
      <c r="T113" t="n">
        <v>0.0012</v>
      </c>
      <c r="U113" t="n">
        <v>0.002</v>
      </c>
      <c r="V113" t="n">
        <v>0.0035</v>
      </c>
      <c r="W113" t="n">
        <v>0.0065</v>
      </c>
      <c r="X113" t="n">
        <v>0.0128</v>
      </c>
      <c r="Y113" t="n">
        <v>0.0266</v>
      </c>
      <c r="Z113" t="n">
        <v>0.053</v>
      </c>
      <c r="AA113" t="n">
        <v>0.0948</v>
      </c>
      <c r="AB113" t="n">
        <v>0.154</v>
      </c>
    </row>
    <row r="114">
      <c r="A114" t="n">
        <v>2012</v>
      </c>
      <c r="B114" t="n">
        <v>0.3435</v>
      </c>
      <c r="C114" t="n">
        <v>0.0001</v>
      </c>
      <c r="D114" t="n">
        <v>0</v>
      </c>
      <c r="E114" t="n">
        <v>0</v>
      </c>
      <c r="F114" t="n">
        <v>0</v>
      </c>
      <c r="G114" t="n">
        <v>0</v>
      </c>
      <c r="H114" t="n">
        <v>0.0001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0.0001</v>
      </c>
      <c r="O114" t="n">
        <v>0.0001</v>
      </c>
      <c r="P114" t="n">
        <v>0.0002</v>
      </c>
      <c r="Q114" t="n">
        <v>0.0003</v>
      </c>
      <c r="R114" t="n">
        <v>0.0005</v>
      </c>
      <c r="S114" t="n">
        <v>0.0008</v>
      </c>
      <c r="T114" t="n">
        <v>0.0012</v>
      </c>
      <c r="U114" t="n">
        <v>0.002</v>
      </c>
      <c r="V114" t="n">
        <v>0.0034</v>
      </c>
      <c r="W114" t="n">
        <v>0.0064</v>
      </c>
      <c r="X114" t="n">
        <v>0.0124</v>
      </c>
      <c r="Y114" t="n">
        <v>0.0258</v>
      </c>
      <c r="Z114" t="n">
        <v>0.0514</v>
      </c>
      <c r="AA114" t="n">
        <v>0.0922</v>
      </c>
      <c r="AB114" t="n">
        <v>0.1466</v>
      </c>
    </row>
    <row r="115">
      <c r="A115" t="n">
        <v>2013</v>
      </c>
      <c r="B115" t="n">
        <v>0.3373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0.0001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0.0001</v>
      </c>
      <c r="O115" t="n">
        <v>0.0001</v>
      </c>
      <c r="P115" t="n">
        <v>0.0002</v>
      </c>
      <c r="Q115" t="n">
        <v>0.0003</v>
      </c>
      <c r="R115" t="n">
        <v>0.0005</v>
      </c>
      <c r="S115" t="n">
        <v>0.0008</v>
      </c>
      <c r="T115" t="n">
        <v>0.0012</v>
      </c>
      <c r="U115" t="n">
        <v>0.002</v>
      </c>
      <c r="V115" t="n">
        <v>0.0034</v>
      </c>
      <c r="W115" t="n">
        <v>0.0062</v>
      </c>
      <c r="X115" t="n">
        <v>0.0124</v>
      </c>
      <c r="Y115" t="n">
        <v>0.0255</v>
      </c>
      <c r="Z115" t="n">
        <v>0.0508</v>
      </c>
      <c r="AA115" t="n">
        <v>0.0886</v>
      </c>
      <c r="AB115" t="n">
        <v>0.1452</v>
      </c>
    </row>
    <row r="116">
      <c r="A116" t="n">
        <v>2014</v>
      </c>
      <c r="B116" t="n">
        <v>0.3231</v>
      </c>
      <c r="C116" t="n">
        <v>0.0001</v>
      </c>
      <c r="D116" t="n">
        <v>0</v>
      </c>
      <c r="E116" t="n">
        <v>0</v>
      </c>
      <c r="F116" t="n">
        <v>0</v>
      </c>
      <c r="G116" t="n">
        <v>0</v>
      </c>
      <c r="H116" t="n">
        <v>0.0001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0.0001</v>
      </c>
      <c r="O116" t="n">
        <v>0.0001</v>
      </c>
      <c r="P116" t="n">
        <v>0.0002</v>
      </c>
      <c r="Q116" t="n">
        <v>0.0003</v>
      </c>
      <c r="R116" t="n">
        <v>0.0005</v>
      </c>
      <c r="S116" t="n">
        <v>0.0008</v>
      </c>
      <c r="T116" t="n">
        <v>0.0012</v>
      </c>
      <c r="U116" t="n">
        <v>0.0019</v>
      </c>
      <c r="V116" t="n">
        <v>0.0033</v>
      </c>
      <c r="W116" t="n">
        <v>0.006</v>
      </c>
      <c r="X116" t="n">
        <v>0.0121</v>
      </c>
      <c r="Y116" t="n">
        <v>0.0246</v>
      </c>
      <c r="Z116" t="n">
        <v>0.0487</v>
      </c>
      <c r="AA116" t="n">
        <v>0.08500000000000001</v>
      </c>
      <c r="AB116" t="n">
        <v>0.138</v>
      </c>
    </row>
    <row r="117">
      <c r="A117" t="n">
        <v>2015</v>
      </c>
      <c r="B117" t="n">
        <v>0.3247</v>
      </c>
      <c r="C117" t="n">
        <v>0.0001</v>
      </c>
      <c r="D117" t="n">
        <v>0</v>
      </c>
      <c r="E117" t="n">
        <v>0</v>
      </c>
      <c r="F117" t="n">
        <v>0</v>
      </c>
      <c r="G117" t="n">
        <v>0</v>
      </c>
      <c r="H117" t="n">
        <v>0.0001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0.0001</v>
      </c>
      <c r="O117" t="n">
        <v>0.0001</v>
      </c>
      <c r="P117" t="n">
        <v>0.0002</v>
      </c>
      <c r="Q117" t="n">
        <v>0.0003</v>
      </c>
      <c r="R117" t="n">
        <v>0.0005</v>
      </c>
      <c r="S117" t="n">
        <v>0.0008</v>
      </c>
      <c r="T117" t="n">
        <v>0.0013</v>
      </c>
      <c r="U117" t="n">
        <v>0.002</v>
      </c>
      <c r="V117" t="n">
        <v>0.0034</v>
      </c>
      <c r="W117" t="n">
        <v>0.0061</v>
      </c>
      <c r="X117" t="n">
        <v>0.0123</v>
      </c>
      <c r="Y117" t="n">
        <v>0.025</v>
      </c>
      <c r="Z117" t="n">
        <v>0.0495</v>
      </c>
      <c r="AA117" t="n">
        <v>0.0854</v>
      </c>
      <c r="AB117" t="n">
        <v>0.1376</v>
      </c>
    </row>
    <row r="118">
      <c r="A118" t="n">
        <v>2016</v>
      </c>
      <c r="B118" t="n">
        <v>0.3082</v>
      </c>
      <c r="C118" t="n">
        <v>0.0001</v>
      </c>
      <c r="D118" t="n">
        <v>0</v>
      </c>
      <c r="E118" t="n">
        <v>0</v>
      </c>
      <c r="F118" t="n">
        <v>0</v>
      </c>
      <c r="G118" t="n">
        <v>0</v>
      </c>
      <c r="H118" t="n">
        <v>0.0001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0.0001</v>
      </c>
      <c r="O118" t="n">
        <v>0.0001</v>
      </c>
      <c r="P118" t="n">
        <v>0.0002</v>
      </c>
      <c r="Q118" t="n">
        <v>0.0003</v>
      </c>
      <c r="R118" t="n">
        <v>0.0005</v>
      </c>
      <c r="S118" t="n">
        <v>0.0008</v>
      </c>
      <c r="T118" t="n">
        <v>0.0013</v>
      </c>
      <c r="U118" t="n">
        <v>0.002</v>
      </c>
      <c r="V118" t="n">
        <v>0.0034</v>
      </c>
      <c r="W118" t="n">
        <v>0.006</v>
      </c>
      <c r="X118" t="n">
        <v>0.0117</v>
      </c>
      <c r="Y118" t="n">
        <v>0.024</v>
      </c>
      <c r="Z118" t="n">
        <v>0.0476</v>
      </c>
      <c r="AA118" t="n">
        <v>0.0818</v>
      </c>
      <c r="AB118" t="n">
        <v>0.1284</v>
      </c>
    </row>
    <row r="119">
      <c r="A119" t="n">
        <v>2017</v>
      </c>
      <c r="B119" t="n">
        <v>0.3083</v>
      </c>
      <c r="C119" t="n">
        <v>0.0001</v>
      </c>
      <c r="D119" t="n">
        <v>0</v>
      </c>
      <c r="E119" t="n">
        <v>0</v>
      </c>
      <c r="F119" t="n">
        <v>0</v>
      </c>
      <c r="G119" t="n">
        <v>0</v>
      </c>
      <c r="H119" t="n">
        <v>0.0001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0.0001</v>
      </c>
      <c r="O119" t="n">
        <v>0.0001</v>
      </c>
      <c r="P119" t="n">
        <v>0.0002</v>
      </c>
      <c r="Q119" t="n">
        <v>0.0003</v>
      </c>
      <c r="R119" t="n">
        <v>0.0005</v>
      </c>
      <c r="S119" t="n">
        <v>0.0008</v>
      </c>
      <c r="T119" t="n">
        <v>0.0013</v>
      </c>
      <c r="U119" t="n">
        <v>0.002</v>
      </c>
      <c r="V119" t="n">
        <v>0.0034</v>
      </c>
      <c r="W119" t="n">
        <v>0.006</v>
      </c>
      <c r="X119" t="n">
        <v>0.0117</v>
      </c>
      <c r="Y119" t="n">
        <v>0.0239</v>
      </c>
      <c r="Z119" t="n">
        <v>0.0476</v>
      </c>
      <c r="AA119" t="n">
        <v>0.081</v>
      </c>
      <c r="AB119" t="n">
        <v>0.1294</v>
      </c>
    </row>
    <row r="120">
      <c r="A120" t="n">
        <v>2018</v>
      </c>
      <c r="B120" t="n">
        <v>0.3005</v>
      </c>
      <c r="C120" t="n">
        <v>0.0001</v>
      </c>
      <c r="D120" t="n">
        <v>0</v>
      </c>
      <c r="E120" t="n">
        <v>0</v>
      </c>
      <c r="F120" t="n">
        <v>0</v>
      </c>
      <c r="G120" t="n">
        <v>0</v>
      </c>
      <c r="H120" t="n">
        <v>0.0001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0.0001</v>
      </c>
      <c r="O120" t="n">
        <v>0.0001</v>
      </c>
      <c r="P120" t="n">
        <v>0.0002</v>
      </c>
      <c r="Q120" t="n">
        <v>0.0003</v>
      </c>
      <c r="R120" t="n">
        <v>0.0005</v>
      </c>
      <c r="S120" t="n">
        <v>0.0008</v>
      </c>
      <c r="T120" t="n">
        <v>0.0013</v>
      </c>
      <c r="U120" t="n">
        <v>0.0019</v>
      </c>
      <c r="V120" t="n">
        <v>0.0033</v>
      </c>
      <c r="W120" t="n">
        <v>0.0058</v>
      </c>
      <c r="X120" t="n">
        <v>0.0115</v>
      </c>
      <c r="Y120" t="n">
        <v>0.0236</v>
      </c>
      <c r="Z120" t="n">
        <v>0.0472</v>
      </c>
      <c r="AA120" t="n">
        <v>0.08</v>
      </c>
      <c r="AB120" t="n">
        <v>0.1236</v>
      </c>
    </row>
    <row r="121">
      <c r="A121" t="n">
        <v>2019</v>
      </c>
      <c r="B121" t="n">
        <v>0.289</v>
      </c>
      <c r="C121" t="n">
        <v>0.0001</v>
      </c>
      <c r="D121" t="n">
        <v>0</v>
      </c>
      <c r="E121" t="n">
        <v>0</v>
      </c>
      <c r="F121" t="n">
        <v>0</v>
      </c>
      <c r="G121" t="n">
        <v>0</v>
      </c>
      <c r="H121" t="n">
        <v>0.0001</v>
      </c>
      <c r="I121" t="n">
        <v>0</v>
      </c>
      <c r="J121" t="n">
        <v>0</v>
      </c>
      <c r="K121" t="n">
        <v>0</v>
      </c>
      <c r="L121" t="n">
        <v>0</v>
      </c>
      <c r="M121" t="n">
        <v>0</v>
      </c>
      <c r="N121" t="n">
        <v>0.0001</v>
      </c>
      <c r="O121" t="n">
        <v>0.0001</v>
      </c>
      <c r="P121" t="n">
        <v>0.0002</v>
      </c>
      <c r="Q121" t="n">
        <v>0.0003</v>
      </c>
      <c r="R121" t="n">
        <v>0.0005</v>
      </c>
      <c r="S121" t="n">
        <v>0.0008</v>
      </c>
      <c r="T121" t="n">
        <v>0.0013</v>
      </c>
      <c r="U121" t="n">
        <v>0.0019</v>
      </c>
      <c r="V121" t="n">
        <v>0.0033</v>
      </c>
      <c r="W121" t="n">
        <v>0.0058</v>
      </c>
      <c r="X121" t="n">
        <v>0.0113</v>
      </c>
      <c r="Y121" t="n">
        <v>0.0232</v>
      </c>
      <c r="Z121" t="n">
        <v>0.0464</v>
      </c>
      <c r="AA121" t="n">
        <v>0.078</v>
      </c>
      <c r="AB121" t="n">
        <v>0.1157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6">
    <outlinePr summaryBelow="1" summaryRight="1"/>
    <pageSetUpPr/>
  </sheetPr>
  <dimension ref="A1:X121"/>
  <sheetViews>
    <sheetView topLeftCell="A94" workbookViewId="0">
      <selection activeCell="A109" sqref="A109:X1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t="15" customHeight="1">
      <c r="A2" t="n">
        <v>1900</v>
      </c>
      <c r="B2" t="n">
        <v>9752195</v>
      </c>
      <c r="C2" t="n">
        <v>212913</v>
      </c>
      <c r="D2" t="n">
        <v>797679</v>
      </c>
      <c r="E2" t="n">
        <v>969418</v>
      </c>
      <c r="F2" t="n">
        <v>890350</v>
      </c>
      <c r="G2" t="n">
        <v>901737</v>
      </c>
      <c r="H2" t="n">
        <v>960956</v>
      </c>
      <c r="I2" t="n">
        <v>903250</v>
      </c>
      <c r="J2" t="n">
        <v>780558</v>
      </c>
      <c r="K2" t="n">
        <v>702263</v>
      </c>
      <c r="L2" t="n">
        <v>589766</v>
      </c>
      <c r="M2" t="n">
        <v>485765</v>
      </c>
      <c r="N2" t="n">
        <v>420202</v>
      </c>
      <c r="O2" t="n">
        <v>338559</v>
      </c>
      <c r="P2" t="n">
        <v>283203</v>
      </c>
      <c r="Q2" t="n">
        <v>210632</v>
      </c>
      <c r="R2" t="n">
        <v>145628</v>
      </c>
      <c r="S2" t="n">
        <v>89874</v>
      </c>
      <c r="T2" t="n">
        <v>45980</v>
      </c>
      <c r="U2" t="n">
        <v>17519</v>
      </c>
      <c r="V2" t="n">
        <v>4826</v>
      </c>
      <c r="W2" t="n">
        <v>959</v>
      </c>
      <c r="X2" t="n">
        <v>158</v>
      </c>
    </row>
    <row r="3" ht="15" customHeight="1">
      <c r="A3" t="n">
        <v>1901</v>
      </c>
      <c r="B3" t="n">
        <v>9942579</v>
      </c>
      <c r="C3" t="n">
        <v>216311</v>
      </c>
      <c r="D3" t="n">
        <v>810331</v>
      </c>
      <c r="E3" t="n">
        <v>979461</v>
      </c>
      <c r="F3" t="n">
        <v>904613</v>
      </c>
      <c r="G3" t="n">
        <v>921643</v>
      </c>
      <c r="H3" t="n">
        <v>980613</v>
      </c>
      <c r="I3" t="n">
        <v>917860</v>
      </c>
      <c r="J3" t="n">
        <v>795059</v>
      </c>
      <c r="K3" t="n">
        <v>719104</v>
      </c>
      <c r="L3" t="n">
        <v>604847</v>
      </c>
      <c r="M3" t="n">
        <v>500305</v>
      </c>
      <c r="N3" t="n">
        <v>432124</v>
      </c>
      <c r="O3" t="n">
        <v>344442</v>
      </c>
      <c r="P3" t="n">
        <v>288354</v>
      </c>
      <c r="Q3" t="n">
        <v>215361</v>
      </c>
      <c r="R3" t="n">
        <v>149108</v>
      </c>
      <c r="S3" t="n">
        <v>92013</v>
      </c>
      <c r="T3" t="n">
        <v>46956</v>
      </c>
      <c r="U3" t="n">
        <v>18004</v>
      </c>
      <c r="V3" t="n">
        <v>4943</v>
      </c>
      <c r="W3" t="n">
        <v>972</v>
      </c>
      <c r="X3" t="n">
        <v>155</v>
      </c>
    </row>
    <row r="4" ht="15" customHeight="1">
      <c r="A4" t="n">
        <v>1902</v>
      </c>
      <c r="B4" t="n">
        <v>10132976</v>
      </c>
      <c r="C4" t="n">
        <v>219709</v>
      </c>
      <c r="D4" t="n">
        <v>822983</v>
      </c>
      <c r="E4" t="n">
        <v>989504</v>
      </c>
      <c r="F4" t="n">
        <v>918877</v>
      </c>
      <c r="G4" t="n">
        <v>941550</v>
      </c>
      <c r="H4" t="n">
        <v>1000271</v>
      </c>
      <c r="I4" t="n">
        <v>932470</v>
      </c>
      <c r="J4" t="n">
        <v>809561</v>
      </c>
      <c r="K4" t="n">
        <v>735946</v>
      </c>
      <c r="L4" t="n">
        <v>619928</v>
      </c>
      <c r="M4" t="n">
        <v>514846</v>
      </c>
      <c r="N4" t="n">
        <v>444046</v>
      </c>
      <c r="O4" t="n">
        <v>350326</v>
      </c>
      <c r="P4" t="n">
        <v>293505</v>
      </c>
      <c r="Q4" t="n">
        <v>220091</v>
      </c>
      <c r="R4" t="n">
        <v>152588</v>
      </c>
      <c r="S4" t="n">
        <v>94152</v>
      </c>
      <c r="T4" t="n">
        <v>47933</v>
      </c>
      <c r="U4" t="n">
        <v>18490</v>
      </c>
      <c r="V4" t="n">
        <v>5061</v>
      </c>
      <c r="W4" t="n">
        <v>986</v>
      </c>
      <c r="X4" t="n">
        <v>153</v>
      </c>
    </row>
    <row r="5" ht="15" customHeight="1">
      <c r="A5" t="n">
        <v>1903</v>
      </c>
      <c r="B5" t="n">
        <v>10323372</v>
      </c>
      <c r="C5" t="n">
        <v>223107</v>
      </c>
      <c r="D5" t="n">
        <v>835635</v>
      </c>
      <c r="E5" t="n">
        <v>999548</v>
      </c>
      <c r="F5" t="n">
        <v>933140</v>
      </c>
      <c r="G5" t="n">
        <v>961457</v>
      </c>
      <c r="H5" t="n">
        <v>1019929</v>
      </c>
      <c r="I5" t="n">
        <v>947080</v>
      </c>
      <c r="J5" t="n">
        <v>824063</v>
      </c>
      <c r="K5" t="n">
        <v>752788</v>
      </c>
      <c r="L5" t="n">
        <v>635009</v>
      </c>
      <c r="M5" t="n">
        <v>529387</v>
      </c>
      <c r="N5" t="n">
        <v>455968</v>
      </c>
      <c r="O5" t="n">
        <v>356209</v>
      </c>
      <c r="P5" t="n">
        <v>298656</v>
      </c>
      <c r="Q5" t="n">
        <v>224821</v>
      </c>
      <c r="R5" t="n">
        <v>156068</v>
      </c>
      <c r="S5" t="n">
        <v>96291</v>
      </c>
      <c r="T5" t="n">
        <v>48910</v>
      </c>
      <c r="U5" t="n">
        <v>18976</v>
      </c>
      <c r="V5" t="n">
        <v>5179</v>
      </c>
      <c r="W5" t="n">
        <v>1000</v>
      </c>
      <c r="X5" t="n">
        <v>151</v>
      </c>
    </row>
    <row r="6" ht="15" customHeight="1">
      <c r="A6" t="n">
        <v>1904</v>
      </c>
      <c r="B6" t="n">
        <v>10513767</v>
      </c>
      <c r="C6" t="n">
        <v>226505</v>
      </c>
      <c r="D6" t="n">
        <v>848287</v>
      </c>
      <c r="E6" t="n">
        <v>1009591</v>
      </c>
      <c r="F6" t="n">
        <v>947404</v>
      </c>
      <c r="G6" t="n">
        <v>981364</v>
      </c>
      <c r="H6" t="n">
        <v>1039586</v>
      </c>
      <c r="I6" t="n">
        <v>961690</v>
      </c>
      <c r="J6" t="n">
        <v>838565</v>
      </c>
      <c r="K6" t="n">
        <v>769629</v>
      </c>
      <c r="L6" t="n">
        <v>650090</v>
      </c>
      <c r="M6" t="n">
        <v>543927</v>
      </c>
      <c r="N6" t="n">
        <v>467890</v>
      </c>
      <c r="O6" t="n">
        <v>362093</v>
      </c>
      <c r="P6" t="n">
        <v>303808</v>
      </c>
      <c r="Q6" t="n">
        <v>229551</v>
      </c>
      <c r="R6" t="n">
        <v>159549</v>
      </c>
      <c r="S6" t="n">
        <v>98430</v>
      </c>
      <c r="T6" t="n">
        <v>49887</v>
      </c>
      <c r="U6" t="n">
        <v>19461</v>
      </c>
      <c r="V6" t="n">
        <v>5297</v>
      </c>
      <c r="W6" t="n">
        <v>1014</v>
      </c>
      <c r="X6" t="n">
        <v>149</v>
      </c>
    </row>
    <row r="7" ht="15" customHeight="1">
      <c r="A7" t="n">
        <v>1905</v>
      </c>
      <c r="B7" t="n">
        <v>10704163</v>
      </c>
      <c r="C7" t="n">
        <v>229903</v>
      </c>
      <c r="D7" t="n">
        <v>860939</v>
      </c>
      <c r="E7" t="n">
        <v>1019635</v>
      </c>
      <c r="F7" t="n">
        <v>961667</v>
      </c>
      <c r="G7" t="n">
        <v>1001271</v>
      </c>
      <c r="H7" t="n">
        <v>1059244</v>
      </c>
      <c r="I7" t="n">
        <v>976300</v>
      </c>
      <c r="J7" t="n">
        <v>853067</v>
      </c>
      <c r="K7" t="n">
        <v>786471</v>
      </c>
      <c r="L7" t="n">
        <v>665171</v>
      </c>
      <c r="M7" t="n">
        <v>558468</v>
      </c>
      <c r="N7" t="n">
        <v>479812</v>
      </c>
      <c r="O7" t="n">
        <v>367976</v>
      </c>
      <c r="P7" t="n">
        <v>308959</v>
      </c>
      <c r="Q7" t="n">
        <v>234281</v>
      </c>
      <c r="R7" t="n">
        <v>163029</v>
      </c>
      <c r="S7" t="n">
        <v>100569</v>
      </c>
      <c r="T7" t="n">
        <v>50864</v>
      </c>
      <c r="U7" t="n">
        <v>19947</v>
      </c>
      <c r="V7" t="n">
        <v>5415</v>
      </c>
      <c r="W7" t="n">
        <v>1028</v>
      </c>
      <c r="X7" t="n">
        <v>147</v>
      </c>
    </row>
    <row r="8" ht="15" customHeight="1">
      <c r="A8" t="n">
        <v>1906</v>
      </c>
      <c r="B8" t="n">
        <v>16193644</v>
      </c>
      <c r="C8" t="n">
        <v>359677</v>
      </c>
      <c r="D8" t="n">
        <v>1346546</v>
      </c>
      <c r="E8" t="n">
        <v>1581394</v>
      </c>
      <c r="F8" t="n">
        <v>1486450</v>
      </c>
      <c r="G8" t="n">
        <v>1531165</v>
      </c>
      <c r="H8" t="n">
        <v>1594995</v>
      </c>
      <c r="I8" t="n">
        <v>1466614</v>
      </c>
      <c r="J8" t="n">
        <v>1281995</v>
      </c>
      <c r="K8" t="n">
        <v>1180417</v>
      </c>
      <c r="L8" t="n">
        <v>996663</v>
      </c>
      <c r="M8" t="n">
        <v>835707</v>
      </c>
      <c r="N8" t="n">
        <v>714164</v>
      </c>
      <c r="O8" t="n">
        <v>539339</v>
      </c>
      <c r="P8" t="n">
        <v>451162</v>
      </c>
      <c r="Q8" t="n">
        <v>340746</v>
      </c>
      <c r="R8" t="n">
        <v>235419</v>
      </c>
      <c r="S8" t="n">
        <v>143412</v>
      </c>
      <c r="T8" t="n">
        <v>71390</v>
      </c>
      <c r="U8" t="n">
        <v>27553</v>
      </c>
      <c r="V8" t="n">
        <v>7263</v>
      </c>
      <c r="W8" t="n">
        <v>1375</v>
      </c>
      <c r="X8" t="n">
        <v>198</v>
      </c>
    </row>
    <row r="9" ht="15" customHeight="1">
      <c r="A9" t="n">
        <v>1907</v>
      </c>
      <c r="B9" t="n">
        <v>16508453</v>
      </c>
      <c r="C9" t="n">
        <v>365825</v>
      </c>
      <c r="D9" t="n">
        <v>1369443</v>
      </c>
      <c r="E9" t="n">
        <v>1599178</v>
      </c>
      <c r="F9" t="n">
        <v>1509238</v>
      </c>
      <c r="G9" t="n">
        <v>1562508</v>
      </c>
      <c r="H9" t="n">
        <v>1627002</v>
      </c>
      <c r="I9" t="n">
        <v>1492597</v>
      </c>
      <c r="J9" t="n">
        <v>1306797</v>
      </c>
      <c r="K9" t="n">
        <v>1207861</v>
      </c>
      <c r="L9" t="n">
        <v>1020661</v>
      </c>
      <c r="M9" t="n">
        <v>858666</v>
      </c>
      <c r="N9" t="n">
        <v>733121</v>
      </c>
      <c r="O9" t="n">
        <v>549181</v>
      </c>
      <c r="P9" t="n">
        <v>459817</v>
      </c>
      <c r="Q9" t="n">
        <v>348480</v>
      </c>
      <c r="R9" t="n">
        <v>240913</v>
      </c>
      <c r="S9" t="n">
        <v>146838</v>
      </c>
      <c r="T9" t="n">
        <v>72991</v>
      </c>
      <c r="U9" t="n">
        <v>28297</v>
      </c>
      <c r="V9" t="n">
        <v>7447</v>
      </c>
      <c r="W9" t="n">
        <v>1397</v>
      </c>
      <c r="X9" t="n">
        <v>195</v>
      </c>
    </row>
    <row r="10" ht="15" customHeight="1">
      <c r="A10" t="n">
        <v>1908</v>
      </c>
      <c r="B10" t="n">
        <v>18336343</v>
      </c>
      <c r="C10" t="n">
        <v>407044</v>
      </c>
      <c r="D10" t="n">
        <v>1529916</v>
      </c>
      <c r="E10" t="n">
        <v>1783172</v>
      </c>
      <c r="F10" t="n">
        <v>1692148</v>
      </c>
      <c r="G10" t="n">
        <v>1751897</v>
      </c>
      <c r="H10" t="n">
        <v>1806210</v>
      </c>
      <c r="I10" t="n">
        <v>1647979</v>
      </c>
      <c r="J10" t="n">
        <v>1442893</v>
      </c>
      <c r="K10" t="n">
        <v>1334838</v>
      </c>
      <c r="L10" t="n">
        <v>1130632</v>
      </c>
      <c r="M10" t="n">
        <v>955594</v>
      </c>
      <c r="N10" t="n">
        <v>813787</v>
      </c>
      <c r="O10" t="n">
        <v>603413</v>
      </c>
      <c r="P10" t="n">
        <v>503016</v>
      </c>
      <c r="Q10" t="n">
        <v>383466</v>
      </c>
      <c r="R10" t="n">
        <v>265149</v>
      </c>
      <c r="S10" t="n">
        <v>162659</v>
      </c>
      <c r="T10" t="n">
        <v>80879</v>
      </c>
      <c r="U10" t="n">
        <v>31670</v>
      </c>
      <c r="V10" t="n">
        <v>8243</v>
      </c>
      <c r="W10" t="n">
        <v>1533</v>
      </c>
      <c r="X10" t="n">
        <v>205</v>
      </c>
    </row>
    <row r="11" ht="15" customHeight="1">
      <c r="A11" t="n">
        <v>1909</v>
      </c>
      <c r="B11" t="n">
        <v>20940041</v>
      </c>
      <c r="C11" t="n">
        <v>461131</v>
      </c>
      <c r="D11" t="n">
        <v>1736951</v>
      </c>
      <c r="E11" t="n">
        <v>2015686</v>
      </c>
      <c r="F11" t="n">
        <v>1923791</v>
      </c>
      <c r="G11" t="n">
        <v>2002171</v>
      </c>
      <c r="H11" t="n">
        <v>2057711</v>
      </c>
      <c r="I11" t="n">
        <v>1876845</v>
      </c>
      <c r="J11" t="n">
        <v>1645702</v>
      </c>
      <c r="K11" t="n">
        <v>1525911</v>
      </c>
      <c r="L11" t="n">
        <v>1295668</v>
      </c>
      <c r="M11" t="n">
        <v>1101530</v>
      </c>
      <c r="N11" t="n">
        <v>940387</v>
      </c>
      <c r="O11" t="n">
        <v>695593</v>
      </c>
      <c r="P11" t="n">
        <v>578826</v>
      </c>
      <c r="Q11" t="n">
        <v>444710</v>
      </c>
      <c r="R11" t="n">
        <v>306898</v>
      </c>
      <c r="S11" t="n">
        <v>188636</v>
      </c>
      <c r="T11" t="n">
        <v>93678</v>
      </c>
      <c r="U11" t="n">
        <v>36810</v>
      </c>
      <c r="V11" t="n">
        <v>9466</v>
      </c>
      <c r="W11" t="n">
        <v>1727</v>
      </c>
      <c r="X11" t="n">
        <v>213</v>
      </c>
    </row>
    <row r="12" ht="15" customHeight="1">
      <c r="A12" t="n">
        <v>1910</v>
      </c>
      <c r="B12" t="n">
        <v>22442998</v>
      </c>
      <c r="C12" t="n">
        <v>495294</v>
      </c>
      <c r="D12" t="n">
        <v>1869237</v>
      </c>
      <c r="E12" t="n">
        <v>2160743</v>
      </c>
      <c r="F12" t="n">
        <v>2070467</v>
      </c>
      <c r="G12" t="n">
        <v>2161156</v>
      </c>
      <c r="H12" t="n">
        <v>2214891</v>
      </c>
      <c r="I12" t="n">
        <v>2008785</v>
      </c>
      <c r="J12" t="n">
        <v>1758596</v>
      </c>
      <c r="K12" t="n">
        <v>1629682</v>
      </c>
      <c r="L12" t="n">
        <v>1384949</v>
      </c>
      <c r="M12" t="n">
        <v>1182252</v>
      </c>
      <c r="N12" t="n">
        <v>1005991</v>
      </c>
      <c r="O12" t="n">
        <v>737093</v>
      </c>
      <c r="P12" t="n">
        <v>612722</v>
      </c>
      <c r="Q12" t="n">
        <v>472114</v>
      </c>
      <c r="R12" t="n">
        <v>326121</v>
      </c>
      <c r="S12" t="n">
        <v>201221</v>
      </c>
      <c r="T12" t="n">
        <v>99924</v>
      </c>
      <c r="U12" t="n">
        <v>39604</v>
      </c>
      <c r="V12" t="n">
        <v>10113</v>
      </c>
      <c r="W12" t="n">
        <v>1824</v>
      </c>
      <c r="X12" t="n">
        <v>219</v>
      </c>
    </row>
    <row r="13" ht="15" customHeight="1">
      <c r="A13" t="n">
        <v>1911</v>
      </c>
      <c r="B13" t="n">
        <v>25401286</v>
      </c>
      <c r="C13" t="n">
        <v>561620</v>
      </c>
      <c r="D13" t="n">
        <v>2147307</v>
      </c>
      <c r="E13" t="n">
        <v>2494331</v>
      </c>
      <c r="F13" t="n">
        <v>2375704</v>
      </c>
      <c r="G13" t="n">
        <v>2434407</v>
      </c>
      <c r="H13" t="n">
        <v>2476677</v>
      </c>
      <c r="I13" t="n">
        <v>2259249</v>
      </c>
      <c r="J13" t="n">
        <v>1977477</v>
      </c>
      <c r="K13" t="n">
        <v>1833252</v>
      </c>
      <c r="L13" t="n">
        <v>1553783</v>
      </c>
      <c r="M13" t="n">
        <v>1329675</v>
      </c>
      <c r="N13" t="n">
        <v>1133931</v>
      </c>
      <c r="O13" t="n">
        <v>837800</v>
      </c>
      <c r="P13" t="n">
        <v>695238</v>
      </c>
      <c r="Q13" t="n">
        <v>530532</v>
      </c>
      <c r="R13" t="n">
        <v>365022</v>
      </c>
      <c r="S13" t="n">
        <v>225756</v>
      </c>
      <c r="T13" t="n">
        <v>111820</v>
      </c>
      <c r="U13" t="n">
        <v>44208</v>
      </c>
      <c r="V13" t="n">
        <v>11191</v>
      </c>
      <c r="W13" t="n">
        <v>2035</v>
      </c>
      <c r="X13" t="n">
        <v>271</v>
      </c>
    </row>
    <row r="14" ht="15" customHeight="1">
      <c r="A14" t="n">
        <v>1912</v>
      </c>
      <c r="B14" t="n">
        <v>25836022</v>
      </c>
      <c r="C14" t="n">
        <v>564927</v>
      </c>
      <c r="D14" t="n">
        <v>2184233</v>
      </c>
      <c r="E14" t="n">
        <v>2545130</v>
      </c>
      <c r="F14" t="n">
        <v>2415902</v>
      </c>
      <c r="G14" t="n">
        <v>2441588</v>
      </c>
      <c r="H14" t="n">
        <v>2490777</v>
      </c>
      <c r="I14" t="n">
        <v>2296826</v>
      </c>
      <c r="J14" t="n">
        <v>2015350</v>
      </c>
      <c r="K14" t="n">
        <v>1869447</v>
      </c>
      <c r="L14" t="n">
        <v>1585136</v>
      </c>
      <c r="M14" t="n">
        <v>1361641</v>
      </c>
      <c r="N14" t="n">
        <v>1162409</v>
      </c>
      <c r="O14" t="n">
        <v>864546</v>
      </c>
      <c r="P14" t="n">
        <v>717082</v>
      </c>
      <c r="Q14" t="n">
        <v>541441</v>
      </c>
      <c r="R14" t="n">
        <v>373196</v>
      </c>
      <c r="S14" t="n">
        <v>232028</v>
      </c>
      <c r="T14" t="n">
        <v>114954</v>
      </c>
      <c r="U14" t="n">
        <v>45521</v>
      </c>
      <c r="V14" t="n">
        <v>11494</v>
      </c>
      <c r="W14" t="n">
        <v>2109</v>
      </c>
      <c r="X14" t="n">
        <v>285</v>
      </c>
    </row>
    <row r="15" ht="15" customHeight="1">
      <c r="A15" t="n">
        <v>1913</v>
      </c>
      <c r="B15" t="n">
        <v>26987858</v>
      </c>
      <c r="C15" t="n">
        <v>587198</v>
      </c>
      <c r="D15" t="n">
        <v>2293825</v>
      </c>
      <c r="E15" t="n">
        <v>2682694</v>
      </c>
      <c r="F15" t="n">
        <v>2535798</v>
      </c>
      <c r="G15" t="n">
        <v>2521823</v>
      </c>
      <c r="H15" t="n">
        <v>2572257</v>
      </c>
      <c r="I15" t="n">
        <v>2391890</v>
      </c>
      <c r="J15" t="n">
        <v>2102523</v>
      </c>
      <c r="K15" t="n">
        <v>1951415</v>
      </c>
      <c r="L15" t="n">
        <v>1653177</v>
      </c>
      <c r="M15" t="n">
        <v>1424348</v>
      </c>
      <c r="N15" t="n">
        <v>1218402</v>
      </c>
      <c r="O15" t="n">
        <v>911715</v>
      </c>
      <c r="P15" t="n">
        <v>757221</v>
      </c>
      <c r="Q15" t="n">
        <v>565817</v>
      </c>
      <c r="R15" t="n">
        <v>390697</v>
      </c>
      <c r="S15" t="n">
        <v>243852</v>
      </c>
      <c r="T15" t="n">
        <v>120720</v>
      </c>
      <c r="U15" t="n">
        <v>47872</v>
      </c>
      <c r="V15" t="n">
        <v>12068</v>
      </c>
      <c r="W15" t="n">
        <v>2237</v>
      </c>
      <c r="X15" t="n">
        <v>309</v>
      </c>
    </row>
    <row r="16" ht="15" customHeight="1">
      <c r="A16" t="n">
        <v>1914</v>
      </c>
      <c r="B16" t="n">
        <v>28231501</v>
      </c>
      <c r="C16" t="n">
        <v>608900</v>
      </c>
      <c r="D16" t="n">
        <v>2404170</v>
      </c>
      <c r="E16" t="n">
        <v>2821717</v>
      </c>
      <c r="F16" t="n">
        <v>2660082</v>
      </c>
      <c r="G16" t="n">
        <v>2609439</v>
      </c>
      <c r="H16" t="n">
        <v>2662836</v>
      </c>
      <c r="I16" t="n">
        <v>2497248</v>
      </c>
      <c r="J16" t="n">
        <v>2199479</v>
      </c>
      <c r="K16" t="n">
        <v>2041034</v>
      </c>
      <c r="L16" t="n">
        <v>1729644</v>
      </c>
      <c r="M16" t="n">
        <v>1495434</v>
      </c>
      <c r="N16" t="n">
        <v>1280016</v>
      </c>
      <c r="O16" t="n">
        <v>964641</v>
      </c>
      <c r="P16" t="n">
        <v>801255</v>
      </c>
      <c r="Q16" t="n">
        <v>594091</v>
      </c>
      <c r="R16" t="n">
        <v>410664</v>
      </c>
      <c r="S16" t="n">
        <v>257582</v>
      </c>
      <c r="T16" t="n">
        <v>127332</v>
      </c>
      <c r="U16" t="n">
        <v>50542</v>
      </c>
      <c r="V16" t="n">
        <v>12694</v>
      </c>
      <c r="W16" t="n">
        <v>2369</v>
      </c>
      <c r="X16" t="n">
        <v>332</v>
      </c>
    </row>
    <row r="17" ht="15" customHeight="1">
      <c r="A17" t="n">
        <v>1915</v>
      </c>
      <c r="B17" t="n">
        <v>28682246</v>
      </c>
      <c r="C17" t="n">
        <v>612135</v>
      </c>
      <c r="D17" t="n">
        <v>2441651</v>
      </c>
      <c r="E17" t="n">
        <v>2874168</v>
      </c>
      <c r="F17" t="n">
        <v>2702216</v>
      </c>
      <c r="G17" t="n">
        <v>2617250</v>
      </c>
      <c r="H17" t="n">
        <v>2677322</v>
      </c>
      <c r="I17" t="n">
        <v>2535912</v>
      </c>
      <c r="J17" t="n">
        <v>2238553</v>
      </c>
      <c r="K17" t="n">
        <v>2078784</v>
      </c>
      <c r="L17" t="n">
        <v>1762680</v>
      </c>
      <c r="M17" t="n">
        <v>1529113</v>
      </c>
      <c r="N17" t="n">
        <v>1309191</v>
      </c>
      <c r="O17" t="n">
        <v>991996</v>
      </c>
      <c r="P17" t="n">
        <v>823832</v>
      </c>
      <c r="Q17" t="n">
        <v>605448</v>
      </c>
      <c r="R17" t="n">
        <v>419315</v>
      </c>
      <c r="S17" t="n">
        <v>264255</v>
      </c>
      <c r="T17" t="n">
        <v>130675</v>
      </c>
      <c r="U17" t="n">
        <v>51939</v>
      </c>
      <c r="V17" t="n">
        <v>13015</v>
      </c>
      <c r="W17" t="n">
        <v>2448</v>
      </c>
      <c r="X17" t="n">
        <v>348</v>
      </c>
    </row>
    <row r="18" ht="15" customHeight="1">
      <c r="A18" t="n">
        <v>1916</v>
      </c>
      <c r="B18" t="n">
        <v>30193782</v>
      </c>
      <c r="C18" t="n">
        <v>647461</v>
      </c>
      <c r="D18" t="n">
        <v>2600224</v>
      </c>
      <c r="E18" t="n">
        <v>3069646</v>
      </c>
      <c r="F18" t="n">
        <v>2872805</v>
      </c>
      <c r="G18" t="n">
        <v>2736222</v>
      </c>
      <c r="H18" t="n">
        <v>2789155</v>
      </c>
      <c r="I18" t="n">
        <v>2656470</v>
      </c>
      <c r="J18" t="n">
        <v>2344204</v>
      </c>
      <c r="K18" t="n">
        <v>2177718</v>
      </c>
      <c r="L18" t="n">
        <v>1844589</v>
      </c>
      <c r="M18" t="n">
        <v>1603705</v>
      </c>
      <c r="N18" t="n">
        <v>1373153</v>
      </c>
      <c r="O18" t="n">
        <v>1045776</v>
      </c>
      <c r="P18" t="n">
        <v>870568</v>
      </c>
      <c r="Q18" t="n">
        <v>634798</v>
      </c>
      <c r="R18" t="n">
        <v>440208</v>
      </c>
      <c r="S18" t="n">
        <v>278227</v>
      </c>
      <c r="T18" t="n">
        <v>137481</v>
      </c>
      <c r="U18" t="n">
        <v>54673</v>
      </c>
      <c r="V18" t="n">
        <v>13700</v>
      </c>
      <c r="W18" t="n">
        <v>2611</v>
      </c>
      <c r="X18" t="n">
        <v>388</v>
      </c>
    </row>
    <row r="19" ht="15" customHeight="1">
      <c r="A19" t="n">
        <v>1917</v>
      </c>
      <c r="B19" t="n">
        <v>31564717</v>
      </c>
      <c r="C19" t="n">
        <v>674463</v>
      </c>
      <c r="D19" t="n">
        <v>2730625</v>
      </c>
      <c r="E19" t="n">
        <v>3236928</v>
      </c>
      <c r="F19" t="n">
        <v>3021916</v>
      </c>
      <c r="G19" t="n">
        <v>2839645</v>
      </c>
      <c r="H19" t="n">
        <v>2888866</v>
      </c>
      <c r="I19" t="n">
        <v>2769058</v>
      </c>
      <c r="J19" t="n">
        <v>2445109</v>
      </c>
      <c r="K19" t="n">
        <v>2274678</v>
      </c>
      <c r="L19" t="n">
        <v>1925385</v>
      </c>
      <c r="M19" t="n">
        <v>1678507</v>
      </c>
      <c r="N19" t="n">
        <v>1434937</v>
      </c>
      <c r="O19" t="n">
        <v>1097759</v>
      </c>
      <c r="P19" t="n">
        <v>914764</v>
      </c>
      <c r="Q19" t="n">
        <v>662239</v>
      </c>
      <c r="R19" t="n">
        <v>459879</v>
      </c>
      <c r="S19" t="n">
        <v>291487</v>
      </c>
      <c r="T19" t="n">
        <v>143780</v>
      </c>
      <c r="U19" t="n">
        <v>57221</v>
      </c>
      <c r="V19" t="n">
        <v>14294</v>
      </c>
      <c r="W19" t="n">
        <v>2749</v>
      </c>
      <c r="X19" t="n">
        <v>428</v>
      </c>
    </row>
    <row r="20" ht="15" customHeight="1">
      <c r="A20" t="n">
        <v>1918</v>
      </c>
      <c r="B20" t="n">
        <v>35912334</v>
      </c>
      <c r="C20" t="n">
        <v>756441</v>
      </c>
      <c r="D20" t="n">
        <v>3100242</v>
      </c>
      <c r="E20" t="n">
        <v>3696934</v>
      </c>
      <c r="F20" t="n">
        <v>3445529</v>
      </c>
      <c r="G20" t="n">
        <v>3201195</v>
      </c>
      <c r="H20" t="n">
        <v>3266027</v>
      </c>
      <c r="I20" t="n">
        <v>3166923</v>
      </c>
      <c r="J20" t="n">
        <v>2798517</v>
      </c>
      <c r="K20" t="n">
        <v>2597074</v>
      </c>
      <c r="L20" t="n">
        <v>2193614</v>
      </c>
      <c r="M20" t="n">
        <v>1915933</v>
      </c>
      <c r="N20" t="n">
        <v>1634652</v>
      </c>
      <c r="O20" t="n">
        <v>1254670</v>
      </c>
      <c r="P20" t="n">
        <v>1042210</v>
      </c>
      <c r="Q20" t="n">
        <v>746115</v>
      </c>
      <c r="R20" t="n">
        <v>518529</v>
      </c>
      <c r="S20" t="n">
        <v>330103</v>
      </c>
      <c r="T20" t="n">
        <v>162887</v>
      </c>
      <c r="U20" t="n">
        <v>64867</v>
      </c>
      <c r="V20" t="n">
        <v>16203</v>
      </c>
      <c r="W20" t="n">
        <v>3182</v>
      </c>
      <c r="X20" t="n">
        <v>487</v>
      </c>
    </row>
    <row r="21" ht="15" customHeight="1">
      <c r="A21" t="n">
        <v>1919</v>
      </c>
      <c r="B21" t="n">
        <v>37253435</v>
      </c>
      <c r="C21" t="n">
        <v>779612</v>
      </c>
      <c r="D21" t="n">
        <v>3220337</v>
      </c>
      <c r="E21" t="n">
        <v>3857956</v>
      </c>
      <c r="F21" t="n">
        <v>3590881</v>
      </c>
      <c r="G21" t="n">
        <v>3291668</v>
      </c>
      <c r="H21" t="n">
        <v>3355511</v>
      </c>
      <c r="I21" t="n">
        <v>3278222</v>
      </c>
      <c r="J21" t="n">
        <v>2901683</v>
      </c>
      <c r="K21" t="n">
        <v>2695543</v>
      </c>
      <c r="L21" t="n">
        <v>2277165</v>
      </c>
      <c r="M21" t="n">
        <v>1992886</v>
      </c>
      <c r="N21" t="n">
        <v>1698021</v>
      </c>
      <c r="O21" t="n">
        <v>1309104</v>
      </c>
      <c r="P21" t="n">
        <v>1089305</v>
      </c>
      <c r="Q21" t="n">
        <v>774361</v>
      </c>
      <c r="R21" t="n">
        <v>539195</v>
      </c>
      <c r="S21" t="n">
        <v>344121</v>
      </c>
      <c r="T21" t="n">
        <v>169612</v>
      </c>
      <c r="U21" t="n">
        <v>67585</v>
      </c>
      <c r="V21" t="n">
        <v>16811</v>
      </c>
      <c r="W21" t="n">
        <v>3333</v>
      </c>
      <c r="X21" t="n">
        <v>523</v>
      </c>
    </row>
    <row r="22" ht="15" customHeight="1">
      <c r="A22" t="n">
        <v>1920</v>
      </c>
      <c r="B22" t="n">
        <v>37799387</v>
      </c>
      <c r="C22" t="n">
        <v>782576</v>
      </c>
      <c r="D22" t="n">
        <v>3262641</v>
      </c>
      <c r="E22" t="n">
        <v>3921729</v>
      </c>
      <c r="F22" t="n">
        <v>3644439</v>
      </c>
      <c r="G22" t="n">
        <v>3302401</v>
      </c>
      <c r="H22" t="n">
        <v>3372654</v>
      </c>
      <c r="I22" t="n">
        <v>3325108</v>
      </c>
      <c r="J22" t="n">
        <v>2949636</v>
      </c>
      <c r="K22" t="n">
        <v>2742279</v>
      </c>
      <c r="L22" t="n">
        <v>2318173</v>
      </c>
      <c r="M22" t="n">
        <v>2034093</v>
      </c>
      <c r="N22" t="n">
        <v>1732139</v>
      </c>
      <c r="O22" t="n">
        <v>1341290</v>
      </c>
      <c r="P22" t="n">
        <v>1116232</v>
      </c>
      <c r="Q22" t="n">
        <v>788083</v>
      </c>
      <c r="R22" t="n">
        <v>549767</v>
      </c>
      <c r="S22" t="n">
        <v>352095</v>
      </c>
      <c r="T22" t="n">
        <v>173612</v>
      </c>
      <c r="U22" t="n">
        <v>69266</v>
      </c>
      <c r="V22" t="n">
        <v>17198</v>
      </c>
      <c r="W22" t="n">
        <v>3433</v>
      </c>
      <c r="X22" t="n">
        <v>543</v>
      </c>
    </row>
    <row r="23" ht="15" customHeight="1">
      <c r="A23" t="n">
        <v>1921</v>
      </c>
      <c r="B23" t="n">
        <v>39158456</v>
      </c>
      <c r="C23" t="n">
        <v>793449</v>
      </c>
      <c r="D23" t="n">
        <v>3317419</v>
      </c>
      <c r="E23" t="n">
        <v>4042978</v>
      </c>
      <c r="F23" t="n">
        <v>3774733</v>
      </c>
      <c r="G23" t="n">
        <v>3448156</v>
      </c>
      <c r="H23" t="n">
        <v>3493092</v>
      </c>
      <c r="I23" t="n">
        <v>3411731</v>
      </c>
      <c r="J23" t="n">
        <v>3046980</v>
      </c>
      <c r="K23" t="n">
        <v>2852915</v>
      </c>
      <c r="L23" t="n">
        <v>2418167</v>
      </c>
      <c r="M23" t="n">
        <v>2120222</v>
      </c>
      <c r="N23" t="n">
        <v>1806452</v>
      </c>
      <c r="O23" t="n">
        <v>1405770</v>
      </c>
      <c r="P23" t="n">
        <v>1168344</v>
      </c>
      <c r="Q23" t="n">
        <v>832396</v>
      </c>
      <c r="R23" t="n">
        <v>581641</v>
      </c>
      <c r="S23" t="n">
        <v>367729</v>
      </c>
      <c r="T23" t="n">
        <v>181610</v>
      </c>
      <c r="U23" t="n">
        <v>72473</v>
      </c>
      <c r="V23" t="n">
        <v>18059</v>
      </c>
      <c r="W23" t="n">
        <v>3583</v>
      </c>
      <c r="X23" t="n">
        <v>557</v>
      </c>
    </row>
    <row r="24" ht="15" customHeight="1">
      <c r="A24" t="n">
        <v>1922</v>
      </c>
      <c r="B24" t="n">
        <v>41035679</v>
      </c>
      <c r="C24" t="n">
        <v>819981</v>
      </c>
      <c r="D24" t="n">
        <v>3428288</v>
      </c>
      <c r="E24" t="n">
        <v>4238590</v>
      </c>
      <c r="F24" t="n">
        <v>3973228</v>
      </c>
      <c r="G24" t="n">
        <v>3650908</v>
      </c>
      <c r="H24" t="n">
        <v>3661239</v>
      </c>
      <c r="I24" t="n">
        <v>3537476</v>
      </c>
      <c r="J24" t="n">
        <v>3176700</v>
      </c>
      <c r="K24" t="n">
        <v>2997352</v>
      </c>
      <c r="L24" t="n">
        <v>2544673</v>
      </c>
      <c r="M24" t="n">
        <v>2226966</v>
      </c>
      <c r="N24" t="n">
        <v>1895471</v>
      </c>
      <c r="O24" t="n">
        <v>1479576</v>
      </c>
      <c r="P24" t="n">
        <v>1229179</v>
      </c>
      <c r="Q24" t="n">
        <v>882999</v>
      </c>
      <c r="R24" t="n">
        <v>617819</v>
      </c>
      <c r="S24" t="n">
        <v>385368</v>
      </c>
      <c r="T24" t="n">
        <v>190479</v>
      </c>
      <c r="U24" t="n">
        <v>76013</v>
      </c>
      <c r="V24" t="n">
        <v>19023</v>
      </c>
      <c r="W24" t="n">
        <v>3758</v>
      </c>
      <c r="X24" t="n">
        <v>593</v>
      </c>
    </row>
    <row r="25" ht="15" customHeight="1">
      <c r="A25" t="n">
        <v>1923</v>
      </c>
      <c r="B25" t="n">
        <v>42966232</v>
      </c>
      <c r="C25" t="n">
        <v>839855</v>
      </c>
      <c r="D25" t="n">
        <v>3521092</v>
      </c>
      <c r="E25" t="n">
        <v>4409446</v>
      </c>
      <c r="F25" t="n">
        <v>4152444</v>
      </c>
      <c r="G25" t="n">
        <v>3847319</v>
      </c>
      <c r="H25" t="n">
        <v>3829631</v>
      </c>
      <c r="I25" t="n">
        <v>3666640</v>
      </c>
      <c r="J25" t="n">
        <v>3313604</v>
      </c>
      <c r="K25" t="n">
        <v>3149823</v>
      </c>
      <c r="L25" t="n">
        <v>2682919</v>
      </c>
      <c r="M25" t="n">
        <v>2348767</v>
      </c>
      <c r="N25" t="n">
        <v>2002741</v>
      </c>
      <c r="O25" t="n">
        <v>1571053</v>
      </c>
      <c r="P25" t="n">
        <v>1303856</v>
      </c>
      <c r="Q25" t="n">
        <v>944655</v>
      </c>
      <c r="R25" t="n">
        <v>663033</v>
      </c>
      <c r="S25" t="n">
        <v>409682</v>
      </c>
      <c r="T25" t="n">
        <v>203292</v>
      </c>
      <c r="U25" t="n">
        <v>81369</v>
      </c>
      <c r="V25" t="n">
        <v>20395</v>
      </c>
      <c r="W25" t="n">
        <v>4000</v>
      </c>
      <c r="X25" t="n">
        <v>616</v>
      </c>
    </row>
    <row r="26" ht="15" customHeight="1">
      <c r="A26" t="n">
        <v>1924</v>
      </c>
      <c r="B26" t="n">
        <v>44032226</v>
      </c>
      <c r="C26" t="n">
        <v>844780</v>
      </c>
      <c r="D26" t="n">
        <v>3550562</v>
      </c>
      <c r="E26" t="n">
        <v>4502900</v>
      </c>
      <c r="F26" t="n">
        <v>4256309</v>
      </c>
      <c r="G26" t="n">
        <v>3969316</v>
      </c>
      <c r="H26" t="n">
        <v>3921436</v>
      </c>
      <c r="I26" t="n">
        <v>3721584</v>
      </c>
      <c r="J26" t="n">
        <v>3384950</v>
      </c>
      <c r="K26" t="n">
        <v>3240246</v>
      </c>
      <c r="L26" t="n">
        <v>2766848</v>
      </c>
      <c r="M26" t="n">
        <v>2421106</v>
      </c>
      <c r="N26" t="n">
        <v>2065352</v>
      </c>
      <c r="O26" t="n">
        <v>1625481</v>
      </c>
      <c r="P26" t="n">
        <v>1346766</v>
      </c>
      <c r="Q26" t="n">
        <v>982575</v>
      </c>
      <c r="R26" t="n">
        <v>690367</v>
      </c>
      <c r="S26" t="n">
        <v>421917</v>
      </c>
      <c r="T26" t="n">
        <v>209789</v>
      </c>
      <c r="U26" t="n">
        <v>84043</v>
      </c>
      <c r="V26" t="n">
        <v>21152</v>
      </c>
      <c r="W26" t="n">
        <v>4118</v>
      </c>
      <c r="X26" t="n">
        <v>629</v>
      </c>
    </row>
    <row r="27" ht="15" customHeight="1">
      <c r="A27" t="n">
        <v>1925</v>
      </c>
      <c r="B27" t="n">
        <v>45418048</v>
      </c>
      <c r="C27" t="n">
        <v>860320</v>
      </c>
      <c r="D27" t="n">
        <v>3617591</v>
      </c>
      <c r="E27" t="n">
        <v>4642778</v>
      </c>
      <c r="F27" t="n">
        <v>4397624</v>
      </c>
      <c r="G27" t="n">
        <v>4123229</v>
      </c>
      <c r="H27" t="n">
        <v>4041430</v>
      </c>
      <c r="I27" t="n">
        <v>3799949</v>
      </c>
      <c r="J27" t="n">
        <v>3475073</v>
      </c>
      <c r="K27" t="n">
        <v>3348144</v>
      </c>
      <c r="L27" t="n">
        <v>2864850</v>
      </c>
      <c r="M27" t="n">
        <v>2507433</v>
      </c>
      <c r="N27" t="n">
        <v>2138836</v>
      </c>
      <c r="O27" t="n">
        <v>1688375</v>
      </c>
      <c r="P27" t="n">
        <v>1396331</v>
      </c>
      <c r="Q27" t="n">
        <v>1025907</v>
      </c>
      <c r="R27" t="n">
        <v>721516</v>
      </c>
      <c r="S27" t="n">
        <v>436868</v>
      </c>
      <c r="T27" t="n">
        <v>217603</v>
      </c>
      <c r="U27" t="n">
        <v>87232</v>
      </c>
      <c r="V27" t="n">
        <v>22037</v>
      </c>
      <c r="W27" t="n">
        <v>4270</v>
      </c>
      <c r="X27" t="n">
        <v>652</v>
      </c>
    </row>
    <row r="28" ht="15" customHeight="1">
      <c r="A28" t="n">
        <v>1926</v>
      </c>
      <c r="B28" t="n">
        <v>46321692</v>
      </c>
      <c r="C28" t="n">
        <v>860900</v>
      </c>
      <c r="D28" t="n">
        <v>3625393</v>
      </c>
      <c r="E28" t="n">
        <v>4711967</v>
      </c>
      <c r="F28" t="n">
        <v>4478903</v>
      </c>
      <c r="G28" t="n">
        <v>4226593</v>
      </c>
      <c r="H28" t="n">
        <v>4119299</v>
      </c>
      <c r="I28" t="n">
        <v>3844273</v>
      </c>
      <c r="J28" t="n">
        <v>3536786</v>
      </c>
      <c r="K28" t="n">
        <v>3430175</v>
      </c>
      <c r="L28" t="n">
        <v>2941810</v>
      </c>
      <c r="M28" t="n">
        <v>2574148</v>
      </c>
      <c r="N28" t="n">
        <v>2197181</v>
      </c>
      <c r="O28" t="n">
        <v>1739189</v>
      </c>
      <c r="P28" t="n">
        <v>1436227</v>
      </c>
      <c r="Q28" t="n">
        <v>1061702</v>
      </c>
      <c r="R28" t="n">
        <v>747622</v>
      </c>
      <c r="S28" t="n">
        <v>448302</v>
      </c>
      <c r="T28" t="n">
        <v>223722</v>
      </c>
      <c r="U28" t="n">
        <v>89711</v>
      </c>
      <c r="V28" t="n">
        <v>22749</v>
      </c>
      <c r="W28" t="n">
        <v>4372</v>
      </c>
      <c r="X28" t="n">
        <v>668</v>
      </c>
    </row>
    <row r="29" ht="15" customHeight="1">
      <c r="A29" t="n">
        <v>1927</v>
      </c>
      <c r="B29" t="n">
        <v>47755087</v>
      </c>
      <c r="C29" t="n">
        <v>874938</v>
      </c>
      <c r="D29" t="n">
        <v>3684798</v>
      </c>
      <c r="E29" t="n">
        <v>4850563</v>
      </c>
      <c r="F29" t="n">
        <v>4625750</v>
      </c>
      <c r="G29" t="n">
        <v>4389845</v>
      </c>
      <c r="H29" t="n">
        <v>4246270</v>
      </c>
      <c r="I29" t="n">
        <v>3927208</v>
      </c>
      <c r="J29" t="n">
        <v>3629998</v>
      </c>
      <c r="K29" t="n">
        <v>3543297</v>
      </c>
      <c r="L29" t="n">
        <v>3044855</v>
      </c>
      <c r="M29" t="n">
        <v>2664746</v>
      </c>
      <c r="N29" t="n">
        <v>2275335</v>
      </c>
      <c r="O29" t="n">
        <v>1805534</v>
      </c>
      <c r="P29" t="n">
        <v>1488130</v>
      </c>
      <c r="Q29" t="n">
        <v>1106137</v>
      </c>
      <c r="R29" t="n">
        <v>780309</v>
      </c>
      <c r="S29" t="n">
        <v>463821</v>
      </c>
      <c r="T29" t="n">
        <v>231767</v>
      </c>
      <c r="U29" t="n">
        <v>92925</v>
      </c>
      <c r="V29" t="n">
        <v>23655</v>
      </c>
      <c r="W29" t="n">
        <v>4513</v>
      </c>
      <c r="X29" t="n">
        <v>693</v>
      </c>
    </row>
    <row r="30" ht="15" customHeight="1">
      <c r="A30" t="n">
        <v>1928</v>
      </c>
      <c r="B30" t="n">
        <v>50432059</v>
      </c>
      <c r="C30" t="n">
        <v>915244</v>
      </c>
      <c r="D30" t="n">
        <v>3851717</v>
      </c>
      <c r="E30" t="n">
        <v>5135592</v>
      </c>
      <c r="F30" t="n">
        <v>4906702</v>
      </c>
      <c r="G30" t="n">
        <v>4686422</v>
      </c>
      <c r="H30" t="n">
        <v>4498998</v>
      </c>
      <c r="I30" t="n">
        <v>4116099</v>
      </c>
      <c r="J30" t="n">
        <v>3813682</v>
      </c>
      <c r="K30" t="n">
        <v>3741155</v>
      </c>
      <c r="L30" t="n">
        <v>3216746</v>
      </c>
      <c r="M30" t="n">
        <v>2814074</v>
      </c>
      <c r="N30" t="n">
        <v>2402399</v>
      </c>
      <c r="O30" t="n">
        <v>1908399</v>
      </c>
      <c r="P30" t="n">
        <v>1567215</v>
      </c>
      <c r="Q30" t="n">
        <v>1170061</v>
      </c>
      <c r="R30" t="n">
        <v>827615</v>
      </c>
      <c r="S30" t="n">
        <v>487912</v>
      </c>
      <c r="T30" t="n">
        <v>243891</v>
      </c>
      <c r="U30" t="n">
        <v>97755</v>
      </c>
      <c r="V30" t="n">
        <v>24929</v>
      </c>
      <c r="W30" t="n">
        <v>4723</v>
      </c>
      <c r="X30" t="n">
        <v>729</v>
      </c>
    </row>
    <row r="31" ht="15" customHeight="1">
      <c r="A31" t="n">
        <v>1929</v>
      </c>
      <c r="B31" t="n">
        <v>51431084</v>
      </c>
      <c r="C31" t="n">
        <v>917001</v>
      </c>
      <c r="D31" t="n">
        <v>3865483</v>
      </c>
      <c r="E31" t="n">
        <v>5215141</v>
      </c>
      <c r="F31" t="n">
        <v>4996278</v>
      </c>
      <c r="G31" t="n">
        <v>4801387</v>
      </c>
      <c r="H31" t="n">
        <v>4586622</v>
      </c>
      <c r="I31" t="n">
        <v>4166223</v>
      </c>
      <c r="J31" t="n">
        <v>3880706</v>
      </c>
      <c r="K31" t="n">
        <v>3829334</v>
      </c>
      <c r="L31" t="n">
        <v>3299328</v>
      </c>
      <c r="M31" t="n">
        <v>2886523</v>
      </c>
      <c r="N31" t="n">
        <v>2466563</v>
      </c>
      <c r="O31" t="n">
        <v>1964337</v>
      </c>
      <c r="P31" t="n">
        <v>1609990</v>
      </c>
      <c r="Q31" t="n">
        <v>1207927</v>
      </c>
      <c r="R31" t="n">
        <v>855447</v>
      </c>
      <c r="S31" t="n">
        <v>500417</v>
      </c>
      <c r="T31" t="n">
        <v>250601</v>
      </c>
      <c r="U31" t="n">
        <v>100483</v>
      </c>
      <c r="V31" t="n">
        <v>25700</v>
      </c>
      <c r="W31" t="n">
        <v>4844</v>
      </c>
      <c r="X31" t="n">
        <v>749</v>
      </c>
    </row>
    <row r="32" ht="15" customHeight="1">
      <c r="A32" t="n">
        <v>1930</v>
      </c>
      <c r="B32" t="n">
        <v>52237380</v>
      </c>
      <c r="C32" t="n">
        <v>914165</v>
      </c>
      <c r="D32" t="n">
        <v>3860663</v>
      </c>
      <c r="E32" t="n">
        <v>5270646</v>
      </c>
      <c r="F32" t="n">
        <v>5064868</v>
      </c>
      <c r="G32" t="n">
        <v>4896948</v>
      </c>
      <c r="H32" t="n">
        <v>4656877</v>
      </c>
      <c r="I32" t="n">
        <v>4200483</v>
      </c>
      <c r="J32" t="n">
        <v>3933820</v>
      </c>
      <c r="K32" t="n">
        <v>3903919</v>
      </c>
      <c r="L32" t="n">
        <v>3371015</v>
      </c>
      <c r="M32" t="n">
        <v>2949744</v>
      </c>
      <c r="N32" t="n">
        <v>2523374</v>
      </c>
      <c r="O32" t="n">
        <v>2014526</v>
      </c>
      <c r="P32" t="n">
        <v>1648427</v>
      </c>
      <c r="Q32" t="n">
        <v>1242823</v>
      </c>
      <c r="R32" t="n">
        <v>881378</v>
      </c>
      <c r="S32" t="n">
        <v>511818</v>
      </c>
      <c r="T32" t="n">
        <v>256774</v>
      </c>
      <c r="U32" t="n">
        <v>102993</v>
      </c>
      <c r="V32" t="n">
        <v>26417</v>
      </c>
      <c r="W32" t="n">
        <v>4942</v>
      </c>
      <c r="X32" t="n">
        <v>760</v>
      </c>
    </row>
    <row r="33" ht="15" customHeight="1">
      <c r="A33" t="n">
        <v>1931</v>
      </c>
      <c r="B33" t="n">
        <v>52618334</v>
      </c>
      <c r="C33" t="n">
        <v>905152</v>
      </c>
      <c r="D33" t="n">
        <v>3820789</v>
      </c>
      <c r="E33" t="n">
        <v>5177359</v>
      </c>
      <c r="F33" t="n">
        <v>5041510</v>
      </c>
      <c r="G33" t="n">
        <v>4925015</v>
      </c>
      <c r="H33" t="n">
        <v>4689237</v>
      </c>
      <c r="I33" t="n">
        <v>4257123</v>
      </c>
      <c r="J33" t="n">
        <v>3981224</v>
      </c>
      <c r="K33" t="n">
        <v>3919373</v>
      </c>
      <c r="L33" t="n">
        <v>3410906</v>
      </c>
      <c r="M33" t="n">
        <v>3008728</v>
      </c>
      <c r="N33" t="n">
        <v>2581352</v>
      </c>
      <c r="O33" t="n">
        <v>2066618</v>
      </c>
      <c r="P33" t="n">
        <v>1693835</v>
      </c>
      <c r="Q33" t="n">
        <v>1288293</v>
      </c>
      <c r="R33" t="n">
        <v>911030</v>
      </c>
      <c r="S33" t="n">
        <v>532048</v>
      </c>
      <c r="T33" t="n">
        <v>269034</v>
      </c>
      <c r="U33" t="n">
        <v>106555</v>
      </c>
      <c r="V33" t="n">
        <v>27297</v>
      </c>
      <c r="W33" t="n">
        <v>5092</v>
      </c>
      <c r="X33" t="n">
        <v>764</v>
      </c>
    </row>
    <row r="34" ht="15" customHeight="1">
      <c r="A34" t="n">
        <v>1932</v>
      </c>
      <c r="B34" t="n">
        <v>52999300</v>
      </c>
      <c r="C34" t="n">
        <v>896138</v>
      </c>
      <c r="D34" t="n">
        <v>3780916</v>
      </c>
      <c r="E34" t="n">
        <v>5084072</v>
      </c>
      <c r="F34" t="n">
        <v>5018153</v>
      </c>
      <c r="G34" t="n">
        <v>4953082</v>
      </c>
      <c r="H34" t="n">
        <v>4721598</v>
      </c>
      <c r="I34" t="n">
        <v>4313764</v>
      </c>
      <c r="J34" t="n">
        <v>4028628</v>
      </c>
      <c r="K34" t="n">
        <v>3934828</v>
      </c>
      <c r="L34" t="n">
        <v>3450797</v>
      </c>
      <c r="M34" t="n">
        <v>3067713</v>
      </c>
      <c r="N34" t="n">
        <v>2639330</v>
      </c>
      <c r="O34" t="n">
        <v>2118711</v>
      </c>
      <c r="P34" t="n">
        <v>1739243</v>
      </c>
      <c r="Q34" t="n">
        <v>1333763</v>
      </c>
      <c r="R34" t="n">
        <v>940683</v>
      </c>
      <c r="S34" t="n">
        <v>552279</v>
      </c>
      <c r="T34" t="n">
        <v>281295</v>
      </c>
      <c r="U34" t="n">
        <v>110118</v>
      </c>
      <c r="V34" t="n">
        <v>28178</v>
      </c>
      <c r="W34" t="n">
        <v>5242</v>
      </c>
      <c r="X34" t="n">
        <v>769</v>
      </c>
    </row>
    <row r="35" ht="15" customHeight="1">
      <c r="A35" t="n">
        <v>1933</v>
      </c>
      <c r="B35" t="n">
        <v>55660175</v>
      </c>
      <c r="C35" t="n">
        <v>929893</v>
      </c>
      <c r="D35" t="n">
        <v>3917128</v>
      </c>
      <c r="E35" t="n">
        <v>5225016</v>
      </c>
      <c r="F35" t="n">
        <v>5223524</v>
      </c>
      <c r="G35" t="n">
        <v>5215860</v>
      </c>
      <c r="H35" t="n">
        <v>4974066</v>
      </c>
      <c r="I35" t="n">
        <v>4572955</v>
      </c>
      <c r="J35" t="n">
        <v>4255878</v>
      </c>
      <c r="K35" t="n">
        <v>4115742</v>
      </c>
      <c r="L35" t="n">
        <v>3628259</v>
      </c>
      <c r="M35" t="n">
        <v>3245142</v>
      </c>
      <c r="N35" t="n">
        <v>2795531</v>
      </c>
      <c r="O35" t="n">
        <v>2246827</v>
      </c>
      <c r="P35" t="n">
        <v>1843204</v>
      </c>
      <c r="Q35" t="n">
        <v>1422948</v>
      </c>
      <c r="R35" t="n">
        <v>1000811</v>
      </c>
      <c r="S35" t="n">
        <v>590618</v>
      </c>
      <c r="T35" t="n">
        <v>303046</v>
      </c>
      <c r="U35" t="n">
        <v>117353</v>
      </c>
      <c r="V35" t="n">
        <v>29976</v>
      </c>
      <c r="W35" t="n">
        <v>5585</v>
      </c>
      <c r="X35" t="n">
        <v>813</v>
      </c>
    </row>
    <row r="36" ht="15" customHeight="1">
      <c r="A36" t="n">
        <v>1934</v>
      </c>
      <c r="B36" t="n">
        <v>56103914</v>
      </c>
      <c r="C36" t="n">
        <v>921527</v>
      </c>
      <c r="D36" t="n">
        <v>3879924</v>
      </c>
      <c r="E36" t="n">
        <v>5133502</v>
      </c>
      <c r="F36" t="n">
        <v>5204976</v>
      </c>
      <c r="G36" t="n">
        <v>5249041</v>
      </c>
      <c r="H36" t="n">
        <v>5010129</v>
      </c>
      <c r="I36" t="n">
        <v>4635713</v>
      </c>
      <c r="J36" t="n">
        <v>4309776</v>
      </c>
      <c r="K36" t="n">
        <v>4136678</v>
      </c>
      <c r="L36" t="n">
        <v>3672921</v>
      </c>
      <c r="M36" t="n">
        <v>3308714</v>
      </c>
      <c r="N36" t="n">
        <v>2857397</v>
      </c>
      <c r="O36" t="n">
        <v>2302537</v>
      </c>
      <c r="P36" t="n">
        <v>1891924</v>
      </c>
      <c r="Q36" t="n">
        <v>1471400</v>
      </c>
      <c r="R36" t="n">
        <v>1031733</v>
      </c>
      <c r="S36" t="n">
        <v>611524</v>
      </c>
      <c r="T36" t="n">
        <v>315876</v>
      </c>
      <c r="U36" t="n">
        <v>121137</v>
      </c>
      <c r="V36" t="n">
        <v>30917</v>
      </c>
      <c r="W36" t="n">
        <v>5746</v>
      </c>
      <c r="X36" t="n">
        <v>822</v>
      </c>
    </row>
    <row r="37" ht="15" customHeight="1">
      <c r="A37" t="n">
        <v>1935</v>
      </c>
      <c r="B37" t="n">
        <v>56547648</v>
      </c>
      <c r="C37" t="n">
        <v>913162</v>
      </c>
      <c r="D37" t="n">
        <v>3842720</v>
      </c>
      <c r="E37" t="n">
        <v>5041987</v>
      </c>
      <c r="F37" t="n">
        <v>5186428</v>
      </c>
      <c r="G37" t="n">
        <v>5282222</v>
      </c>
      <c r="H37" t="n">
        <v>5046192</v>
      </c>
      <c r="I37" t="n">
        <v>4698470</v>
      </c>
      <c r="J37" t="n">
        <v>4363674</v>
      </c>
      <c r="K37" t="n">
        <v>4157614</v>
      </c>
      <c r="L37" t="n">
        <v>3717583</v>
      </c>
      <c r="M37" t="n">
        <v>3372285</v>
      </c>
      <c r="N37" t="n">
        <v>2919262</v>
      </c>
      <c r="O37" t="n">
        <v>2358248</v>
      </c>
      <c r="P37" t="n">
        <v>1940643</v>
      </c>
      <c r="Q37" t="n">
        <v>1519851</v>
      </c>
      <c r="R37" t="n">
        <v>1062654</v>
      </c>
      <c r="S37" t="n">
        <v>632430</v>
      </c>
      <c r="T37" t="n">
        <v>328706</v>
      </c>
      <c r="U37" t="n">
        <v>124920</v>
      </c>
      <c r="V37" t="n">
        <v>31858</v>
      </c>
      <c r="W37" t="n">
        <v>5908</v>
      </c>
      <c r="X37" t="n">
        <v>831</v>
      </c>
    </row>
    <row r="38" ht="15" customHeight="1">
      <c r="A38" t="n">
        <v>1936</v>
      </c>
      <c r="B38" t="n">
        <v>56991380</v>
      </c>
      <c r="C38" t="n">
        <v>904797</v>
      </c>
      <c r="D38" t="n">
        <v>3805515</v>
      </c>
      <c r="E38" t="n">
        <v>4950472</v>
      </c>
      <c r="F38" t="n">
        <v>5167880</v>
      </c>
      <c r="G38" t="n">
        <v>5315403</v>
      </c>
      <c r="H38" t="n">
        <v>5082255</v>
      </c>
      <c r="I38" t="n">
        <v>4761227</v>
      </c>
      <c r="J38" t="n">
        <v>4417571</v>
      </c>
      <c r="K38" t="n">
        <v>4178549</v>
      </c>
      <c r="L38" t="n">
        <v>3762245</v>
      </c>
      <c r="M38" t="n">
        <v>3435857</v>
      </c>
      <c r="N38" t="n">
        <v>2981128</v>
      </c>
      <c r="O38" t="n">
        <v>2413958</v>
      </c>
      <c r="P38" t="n">
        <v>1989362</v>
      </c>
      <c r="Q38" t="n">
        <v>1568303</v>
      </c>
      <c r="R38" t="n">
        <v>1093576</v>
      </c>
      <c r="S38" t="n">
        <v>653335</v>
      </c>
      <c r="T38" t="n">
        <v>341535</v>
      </c>
      <c r="U38" t="n">
        <v>128704</v>
      </c>
      <c r="V38" t="n">
        <v>32799</v>
      </c>
      <c r="W38" t="n">
        <v>6069</v>
      </c>
      <c r="X38" t="n">
        <v>840</v>
      </c>
    </row>
    <row r="39" ht="15" customHeight="1">
      <c r="A39" t="n">
        <v>1937</v>
      </c>
      <c r="B39" t="n">
        <v>57435114</v>
      </c>
      <c r="C39" t="n">
        <v>896431</v>
      </c>
      <c r="D39" t="n">
        <v>3768311</v>
      </c>
      <c r="E39" t="n">
        <v>4858958</v>
      </c>
      <c r="F39" t="n">
        <v>5149332</v>
      </c>
      <c r="G39" t="n">
        <v>5348584</v>
      </c>
      <c r="H39" t="n">
        <v>5118318</v>
      </c>
      <c r="I39" t="n">
        <v>4823985</v>
      </c>
      <c r="J39" t="n">
        <v>4471469</v>
      </c>
      <c r="K39" t="n">
        <v>4199485</v>
      </c>
      <c r="L39" t="n">
        <v>3806907</v>
      </c>
      <c r="M39" t="n">
        <v>3499428</v>
      </c>
      <c r="N39" t="n">
        <v>3042993</v>
      </c>
      <c r="O39" t="n">
        <v>2469668</v>
      </c>
      <c r="P39" t="n">
        <v>2038082</v>
      </c>
      <c r="Q39" t="n">
        <v>1616754</v>
      </c>
      <c r="R39" t="n">
        <v>1124497</v>
      </c>
      <c r="S39" t="n">
        <v>674241</v>
      </c>
      <c r="T39" t="n">
        <v>354365</v>
      </c>
      <c r="U39" t="n">
        <v>132487</v>
      </c>
      <c r="V39" t="n">
        <v>33740</v>
      </c>
      <c r="W39" t="n">
        <v>6230</v>
      </c>
      <c r="X39" t="n">
        <v>849</v>
      </c>
    </row>
    <row r="40" ht="15" customHeight="1">
      <c r="A40" t="n">
        <v>1938</v>
      </c>
      <c r="B40" t="n">
        <v>57878848</v>
      </c>
      <c r="C40" t="n">
        <v>888066</v>
      </c>
      <c r="D40" t="n">
        <v>3731107</v>
      </c>
      <c r="E40" t="n">
        <v>4767443</v>
      </c>
      <c r="F40" t="n">
        <v>5130784</v>
      </c>
      <c r="G40" t="n">
        <v>5381765</v>
      </c>
      <c r="H40" t="n">
        <v>5154381</v>
      </c>
      <c r="I40" t="n">
        <v>4886742</v>
      </c>
      <c r="J40" t="n">
        <v>4525366</v>
      </c>
      <c r="K40" t="n">
        <v>4220420</v>
      </c>
      <c r="L40" t="n">
        <v>3851569</v>
      </c>
      <c r="M40" t="n">
        <v>3563000</v>
      </c>
      <c r="N40" t="n">
        <v>3104859</v>
      </c>
      <c r="O40" t="n">
        <v>2525378</v>
      </c>
      <c r="P40" t="n">
        <v>2086801</v>
      </c>
      <c r="Q40" t="n">
        <v>1665206</v>
      </c>
      <c r="R40" t="n">
        <v>1155419</v>
      </c>
      <c r="S40" t="n">
        <v>695147</v>
      </c>
      <c r="T40" t="n">
        <v>367194</v>
      </c>
      <c r="U40" t="n">
        <v>136271</v>
      </c>
      <c r="V40" t="n">
        <v>34681</v>
      </c>
      <c r="W40" t="n">
        <v>6391</v>
      </c>
      <c r="X40" t="n">
        <v>858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59877394</v>
      </c>
      <c r="C43" t="n">
        <v>924799</v>
      </c>
      <c r="D43" t="n">
        <v>3876699</v>
      </c>
      <c r="E43" t="n">
        <v>4714457</v>
      </c>
      <c r="F43" t="n">
        <v>5072718</v>
      </c>
      <c r="G43" t="n">
        <v>5380138</v>
      </c>
      <c r="H43" t="n">
        <v>5228754</v>
      </c>
      <c r="I43" t="n">
        <v>5067764</v>
      </c>
      <c r="J43" t="n">
        <v>4697322</v>
      </c>
      <c r="K43" t="n">
        <v>4338367</v>
      </c>
      <c r="L43" t="n">
        <v>4004929</v>
      </c>
      <c r="M43" t="n">
        <v>3751756</v>
      </c>
      <c r="N43" t="n">
        <v>3306656</v>
      </c>
      <c r="O43" t="n">
        <v>2728560</v>
      </c>
      <c r="P43" t="n">
        <v>2270756</v>
      </c>
      <c r="Q43" t="n">
        <v>1841943</v>
      </c>
      <c r="R43" t="n">
        <v>1281357</v>
      </c>
      <c r="S43" t="n">
        <v>778912</v>
      </c>
      <c r="T43" t="n">
        <v>412076</v>
      </c>
      <c r="U43" t="n">
        <v>152059</v>
      </c>
      <c r="V43" t="n">
        <v>39296</v>
      </c>
      <c r="W43" t="n">
        <v>7166</v>
      </c>
      <c r="X43" t="n">
        <v>910</v>
      </c>
    </row>
    <row r="44" ht="15" customHeight="1">
      <c r="A44" t="n">
        <v>1942</v>
      </c>
      <c r="B44" t="n">
        <v>60988477</v>
      </c>
      <c r="C44" t="n">
        <v>978262</v>
      </c>
      <c r="D44" t="n">
        <v>4096700</v>
      </c>
      <c r="E44" t="n">
        <v>4844500</v>
      </c>
      <c r="F44" t="n">
        <v>5051749</v>
      </c>
      <c r="G44" t="n">
        <v>5312150</v>
      </c>
      <c r="H44" t="n">
        <v>5231002</v>
      </c>
      <c r="I44" t="n">
        <v>5123271</v>
      </c>
      <c r="J44" t="n">
        <v>4761483</v>
      </c>
      <c r="K44" t="n">
        <v>4414442</v>
      </c>
      <c r="L44" t="n">
        <v>4068965</v>
      </c>
      <c r="M44" t="n">
        <v>3813369</v>
      </c>
      <c r="N44" t="n">
        <v>3384722</v>
      </c>
      <c r="O44" t="n">
        <v>2820322</v>
      </c>
      <c r="P44" t="n">
        <v>2357272</v>
      </c>
      <c r="Q44" t="n">
        <v>1921778</v>
      </c>
      <c r="R44" t="n">
        <v>1345453</v>
      </c>
      <c r="S44" t="n">
        <v>820865</v>
      </c>
      <c r="T44" t="n">
        <v>431299</v>
      </c>
      <c r="U44" t="n">
        <v>160280</v>
      </c>
      <c r="V44" t="n">
        <v>42029</v>
      </c>
      <c r="W44" t="n">
        <v>7619</v>
      </c>
      <c r="X44" t="n">
        <v>945</v>
      </c>
    </row>
    <row r="45" ht="15" customHeight="1">
      <c r="A45" t="n">
        <v>1943</v>
      </c>
      <c r="B45" t="n">
        <v>62099558</v>
      </c>
      <c r="C45" t="n">
        <v>1031725</v>
      </c>
      <c r="D45" t="n">
        <v>4316700</v>
      </c>
      <c r="E45" t="n">
        <v>4974544</v>
      </c>
      <c r="F45" t="n">
        <v>5030779</v>
      </c>
      <c r="G45" t="n">
        <v>5244161</v>
      </c>
      <c r="H45" t="n">
        <v>5233250</v>
      </c>
      <c r="I45" t="n">
        <v>5178778</v>
      </c>
      <c r="J45" t="n">
        <v>4825643</v>
      </c>
      <c r="K45" t="n">
        <v>4490517</v>
      </c>
      <c r="L45" t="n">
        <v>4133001</v>
      </c>
      <c r="M45" t="n">
        <v>3874983</v>
      </c>
      <c r="N45" t="n">
        <v>3462788</v>
      </c>
      <c r="O45" t="n">
        <v>2912084</v>
      </c>
      <c r="P45" t="n">
        <v>2443788</v>
      </c>
      <c r="Q45" t="n">
        <v>2001612</v>
      </c>
      <c r="R45" t="n">
        <v>1409549</v>
      </c>
      <c r="S45" t="n">
        <v>862818</v>
      </c>
      <c r="T45" t="n">
        <v>450522</v>
      </c>
      <c r="U45" t="n">
        <v>168501</v>
      </c>
      <c r="V45" t="n">
        <v>44763</v>
      </c>
      <c r="W45" t="n">
        <v>8072</v>
      </c>
      <c r="X45" t="n">
        <v>980</v>
      </c>
    </row>
    <row r="46" ht="15" customHeight="1">
      <c r="A46" t="n">
        <v>1944</v>
      </c>
      <c r="B46" t="n">
        <v>63210638</v>
      </c>
      <c r="C46" t="n">
        <v>1085188</v>
      </c>
      <c r="D46" t="n">
        <v>4536701</v>
      </c>
      <c r="E46" t="n">
        <v>5104587</v>
      </c>
      <c r="F46" t="n">
        <v>5009810</v>
      </c>
      <c r="G46" t="n">
        <v>5176173</v>
      </c>
      <c r="H46" t="n">
        <v>5235497</v>
      </c>
      <c r="I46" t="n">
        <v>5234285</v>
      </c>
      <c r="J46" t="n">
        <v>4889804</v>
      </c>
      <c r="K46" t="n">
        <v>4566593</v>
      </c>
      <c r="L46" t="n">
        <v>4197037</v>
      </c>
      <c r="M46" t="n">
        <v>3936596</v>
      </c>
      <c r="N46" t="n">
        <v>3540854</v>
      </c>
      <c r="O46" t="n">
        <v>3003845</v>
      </c>
      <c r="P46" t="n">
        <v>2530304</v>
      </c>
      <c r="Q46" t="n">
        <v>2081447</v>
      </c>
      <c r="R46" t="n">
        <v>1473645</v>
      </c>
      <c r="S46" t="n">
        <v>904771</v>
      </c>
      <c r="T46" t="n">
        <v>469744</v>
      </c>
      <c r="U46" t="n">
        <v>176722</v>
      </c>
      <c r="V46" t="n">
        <v>47496</v>
      </c>
      <c r="W46" t="n">
        <v>8524</v>
      </c>
      <c r="X46" t="n">
        <v>1015</v>
      </c>
    </row>
    <row r="47" ht="15" customHeight="1">
      <c r="A47" t="n">
        <v>1945</v>
      </c>
      <c r="B47" t="n">
        <v>64321727</v>
      </c>
      <c r="C47" t="n">
        <v>1138651</v>
      </c>
      <c r="D47" t="n">
        <v>4756701</v>
      </c>
      <c r="E47" t="n">
        <v>5234631</v>
      </c>
      <c r="F47" t="n">
        <v>4988840</v>
      </c>
      <c r="G47" t="n">
        <v>5108185</v>
      </c>
      <c r="H47" t="n">
        <v>5237745</v>
      </c>
      <c r="I47" t="n">
        <v>5289793</v>
      </c>
      <c r="J47" t="n">
        <v>4953965</v>
      </c>
      <c r="K47" t="n">
        <v>4642668</v>
      </c>
      <c r="L47" t="n">
        <v>4261074</v>
      </c>
      <c r="M47" t="n">
        <v>3998210</v>
      </c>
      <c r="N47" t="n">
        <v>3618921</v>
      </c>
      <c r="O47" t="n">
        <v>3095607</v>
      </c>
      <c r="P47" t="n">
        <v>2616821</v>
      </c>
      <c r="Q47" t="n">
        <v>2161282</v>
      </c>
      <c r="R47" t="n">
        <v>1537741</v>
      </c>
      <c r="S47" t="n">
        <v>946725</v>
      </c>
      <c r="T47" t="n">
        <v>488967</v>
      </c>
      <c r="U47" t="n">
        <v>184943</v>
      </c>
      <c r="V47" t="n">
        <v>50230</v>
      </c>
      <c r="W47" t="n">
        <v>8977</v>
      </c>
      <c r="X47" t="n">
        <v>1050</v>
      </c>
    </row>
    <row r="48" ht="15" customHeight="1">
      <c r="A48" t="n">
        <v>1946</v>
      </c>
      <c r="B48" t="n">
        <v>65432806</v>
      </c>
      <c r="C48" t="n">
        <v>1192114</v>
      </c>
      <c r="D48" t="n">
        <v>4976702</v>
      </c>
      <c r="E48" t="n">
        <v>5364674</v>
      </c>
      <c r="F48" t="n">
        <v>4967871</v>
      </c>
      <c r="G48" t="n">
        <v>5040196</v>
      </c>
      <c r="H48" t="n">
        <v>5239993</v>
      </c>
      <c r="I48" t="n">
        <v>5345300</v>
      </c>
      <c r="J48" t="n">
        <v>5018125</v>
      </c>
      <c r="K48" t="n">
        <v>4718743</v>
      </c>
      <c r="L48" t="n">
        <v>4325110</v>
      </c>
      <c r="M48" t="n">
        <v>4059823</v>
      </c>
      <c r="N48" t="n">
        <v>3696987</v>
      </c>
      <c r="O48" t="n">
        <v>3187369</v>
      </c>
      <c r="P48" t="n">
        <v>2703337</v>
      </c>
      <c r="Q48" t="n">
        <v>2241116</v>
      </c>
      <c r="R48" t="n">
        <v>1601837</v>
      </c>
      <c r="S48" t="n">
        <v>988678</v>
      </c>
      <c r="T48" t="n">
        <v>508190</v>
      </c>
      <c r="U48" t="n">
        <v>193164</v>
      </c>
      <c r="V48" t="n">
        <v>52963</v>
      </c>
      <c r="W48" t="n">
        <v>9430</v>
      </c>
      <c r="X48" t="n">
        <v>1084</v>
      </c>
    </row>
    <row r="49" ht="15" customHeight="1">
      <c r="A49" t="n">
        <v>1947</v>
      </c>
      <c r="B49" t="n">
        <v>66543884</v>
      </c>
      <c r="C49" t="n">
        <v>1245577</v>
      </c>
      <c r="D49" t="n">
        <v>5196702</v>
      </c>
      <c r="E49" t="n">
        <v>5494717</v>
      </c>
      <c r="F49" t="n">
        <v>4946901</v>
      </c>
      <c r="G49" t="n">
        <v>4972208</v>
      </c>
      <c r="H49" t="n">
        <v>5242240</v>
      </c>
      <c r="I49" t="n">
        <v>5400807</v>
      </c>
      <c r="J49" t="n">
        <v>5082286</v>
      </c>
      <c r="K49" t="n">
        <v>4794819</v>
      </c>
      <c r="L49" t="n">
        <v>4389146</v>
      </c>
      <c r="M49" t="n">
        <v>4121436</v>
      </c>
      <c r="N49" t="n">
        <v>3775053</v>
      </c>
      <c r="O49" t="n">
        <v>3279130</v>
      </c>
      <c r="P49" t="n">
        <v>2789853</v>
      </c>
      <c r="Q49" t="n">
        <v>2320951</v>
      </c>
      <c r="R49" t="n">
        <v>1665933</v>
      </c>
      <c r="S49" t="n">
        <v>1030631</v>
      </c>
      <c r="T49" t="n">
        <v>527412</v>
      </c>
      <c r="U49" t="n">
        <v>201385</v>
      </c>
      <c r="V49" t="n">
        <v>55696</v>
      </c>
      <c r="W49" t="n">
        <v>9882</v>
      </c>
      <c r="X49" t="n">
        <v>1119</v>
      </c>
    </row>
    <row r="50" ht="15" customHeight="1">
      <c r="A50" t="n">
        <v>1948</v>
      </c>
      <c r="B50" t="n">
        <v>67654967</v>
      </c>
      <c r="C50" t="n">
        <v>1299040</v>
      </c>
      <c r="D50" t="n">
        <v>5416703</v>
      </c>
      <c r="E50" t="n">
        <v>5624761</v>
      </c>
      <c r="F50" t="n">
        <v>4925932</v>
      </c>
      <c r="G50" t="n">
        <v>4904219</v>
      </c>
      <c r="H50" t="n">
        <v>5244488</v>
      </c>
      <c r="I50" t="n">
        <v>5456314</v>
      </c>
      <c r="J50" t="n">
        <v>5146446</v>
      </c>
      <c r="K50" t="n">
        <v>4870894</v>
      </c>
      <c r="L50" t="n">
        <v>4453182</v>
      </c>
      <c r="M50" t="n">
        <v>4183050</v>
      </c>
      <c r="N50" t="n">
        <v>3853119</v>
      </c>
      <c r="O50" t="n">
        <v>3370892</v>
      </c>
      <c r="P50" t="n">
        <v>2876369</v>
      </c>
      <c r="Q50" t="n">
        <v>2400785</v>
      </c>
      <c r="R50" t="n">
        <v>1730029</v>
      </c>
      <c r="S50" t="n">
        <v>1072584</v>
      </c>
      <c r="T50" t="n">
        <v>546635</v>
      </c>
      <c r="U50" t="n">
        <v>209606</v>
      </c>
      <c r="V50" t="n">
        <v>58430</v>
      </c>
      <c r="W50" t="n">
        <v>10335</v>
      </c>
      <c r="X50" t="n">
        <v>1154</v>
      </c>
    </row>
    <row r="51" ht="15" customHeight="1">
      <c r="A51" t="n">
        <v>1949</v>
      </c>
      <c r="B51" t="n">
        <v>68766048</v>
      </c>
      <c r="C51" t="n">
        <v>1352503</v>
      </c>
      <c r="D51" t="n">
        <v>5636703</v>
      </c>
      <c r="E51" t="n">
        <v>5754804</v>
      </c>
      <c r="F51" t="n">
        <v>4904962</v>
      </c>
      <c r="G51" t="n">
        <v>4836231</v>
      </c>
      <c r="H51" t="n">
        <v>5246736</v>
      </c>
      <c r="I51" t="n">
        <v>5511821</v>
      </c>
      <c r="J51" t="n">
        <v>5210607</v>
      </c>
      <c r="K51" t="n">
        <v>4946969</v>
      </c>
      <c r="L51" t="n">
        <v>4517218</v>
      </c>
      <c r="M51" t="n">
        <v>4244663</v>
      </c>
      <c r="N51" t="n">
        <v>3931185</v>
      </c>
      <c r="O51" t="n">
        <v>3462654</v>
      </c>
      <c r="P51" t="n">
        <v>2962885</v>
      </c>
      <c r="Q51" t="n">
        <v>2480620</v>
      </c>
      <c r="R51" t="n">
        <v>1794125</v>
      </c>
      <c r="S51" t="n">
        <v>1114537</v>
      </c>
      <c r="T51" t="n">
        <v>565858</v>
      </c>
      <c r="U51" t="n">
        <v>217827</v>
      </c>
      <c r="V51" t="n">
        <v>61163</v>
      </c>
      <c r="W51" t="n">
        <v>10788</v>
      </c>
      <c r="X51" t="n">
        <v>1189</v>
      </c>
    </row>
    <row r="52" ht="15" customHeight="1">
      <c r="A52" t="n">
        <v>1950</v>
      </c>
      <c r="B52" t="n">
        <v>69877141</v>
      </c>
      <c r="C52" t="n">
        <v>1405966</v>
      </c>
      <c r="D52" t="n">
        <v>5856704</v>
      </c>
      <c r="E52" t="n">
        <v>5884848</v>
      </c>
      <c r="F52" t="n">
        <v>4883993</v>
      </c>
      <c r="G52" t="n">
        <v>4768243</v>
      </c>
      <c r="H52" t="n">
        <v>5248984</v>
      </c>
      <c r="I52" t="n">
        <v>5567329</v>
      </c>
      <c r="J52" t="n">
        <v>5274768</v>
      </c>
      <c r="K52" t="n">
        <v>5023045</v>
      </c>
      <c r="L52" t="n">
        <v>4581255</v>
      </c>
      <c r="M52" t="n">
        <v>4306277</v>
      </c>
      <c r="N52" t="n">
        <v>4009252</v>
      </c>
      <c r="O52" t="n">
        <v>3554416</v>
      </c>
      <c r="P52" t="n">
        <v>3049402</v>
      </c>
      <c r="Q52" t="n">
        <v>2560455</v>
      </c>
      <c r="R52" t="n">
        <v>1858221</v>
      </c>
      <c r="S52" t="n">
        <v>1156491</v>
      </c>
      <c r="T52" t="n">
        <v>585081</v>
      </c>
      <c r="U52" t="n">
        <v>226049</v>
      </c>
      <c r="V52" t="n">
        <v>63897</v>
      </c>
      <c r="W52" t="n">
        <v>11241</v>
      </c>
      <c r="X52" t="n">
        <v>1224</v>
      </c>
    </row>
    <row r="53" ht="15" customHeight="1">
      <c r="A53" t="n">
        <v>1951</v>
      </c>
      <c r="B53" t="n">
        <v>71082522</v>
      </c>
      <c r="C53" t="n">
        <v>1439454</v>
      </c>
      <c r="D53" t="n">
        <v>5957863</v>
      </c>
      <c r="E53" t="n">
        <v>6099141</v>
      </c>
      <c r="F53" t="n">
        <v>5129889</v>
      </c>
      <c r="G53" t="n">
        <v>4884592</v>
      </c>
      <c r="H53" t="n">
        <v>5215823</v>
      </c>
      <c r="I53" t="n">
        <v>5498160</v>
      </c>
      <c r="J53" t="n">
        <v>5287235</v>
      </c>
      <c r="K53" t="n">
        <v>5090634</v>
      </c>
      <c r="L53" t="n">
        <v>4672442</v>
      </c>
      <c r="M53" t="n">
        <v>4358957</v>
      </c>
      <c r="N53" t="n">
        <v>4059271</v>
      </c>
      <c r="O53" t="n">
        <v>3615135</v>
      </c>
      <c r="P53" t="n">
        <v>3096251</v>
      </c>
      <c r="Q53" t="n">
        <v>2623101</v>
      </c>
      <c r="R53" t="n">
        <v>1914418</v>
      </c>
      <c r="S53" t="n">
        <v>1202414</v>
      </c>
      <c r="T53" t="n">
        <v>616519</v>
      </c>
      <c r="U53" t="n">
        <v>239370</v>
      </c>
      <c r="V53" t="n">
        <v>68239</v>
      </c>
      <c r="W53" t="n">
        <v>12005</v>
      </c>
      <c r="X53" t="n">
        <v>1609</v>
      </c>
    </row>
    <row r="54" ht="15" customHeight="1">
      <c r="A54" t="n">
        <v>1952</v>
      </c>
      <c r="B54" t="n">
        <v>72287904</v>
      </c>
      <c r="C54" t="n">
        <v>1472941</v>
      </c>
      <c r="D54" t="n">
        <v>6059021</v>
      </c>
      <c r="E54" t="n">
        <v>6313433</v>
      </c>
      <c r="F54" t="n">
        <v>5375785</v>
      </c>
      <c r="G54" t="n">
        <v>5000943</v>
      </c>
      <c r="H54" t="n">
        <v>5182662</v>
      </c>
      <c r="I54" t="n">
        <v>5428992</v>
      </c>
      <c r="J54" t="n">
        <v>5299700</v>
      </c>
      <c r="K54" t="n">
        <v>5158222</v>
      </c>
      <c r="L54" t="n">
        <v>4756448</v>
      </c>
      <c r="M54" t="n">
        <v>4418816</v>
      </c>
      <c r="N54" t="n">
        <v>4111952</v>
      </c>
      <c r="O54" t="n">
        <v>3673190</v>
      </c>
      <c r="P54" t="n">
        <v>3156315</v>
      </c>
      <c r="Q54" t="n">
        <v>2672532</v>
      </c>
      <c r="R54" t="n">
        <v>1975694</v>
      </c>
      <c r="S54" t="n">
        <v>1243260</v>
      </c>
      <c r="T54" t="n">
        <v>645771</v>
      </c>
      <c r="U54" t="n">
        <v>254880</v>
      </c>
      <c r="V54" t="n">
        <v>72493</v>
      </c>
      <c r="W54" t="n">
        <v>12860</v>
      </c>
      <c r="X54" t="n">
        <v>1994</v>
      </c>
    </row>
    <row r="55" ht="15" customHeight="1">
      <c r="A55" t="n">
        <v>1953</v>
      </c>
      <c r="B55" t="n">
        <v>73493283</v>
      </c>
      <c r="C55" t="n">
        <v>1506429</v>
      </c>
      <c r="D55" t="n">
        <v>6160180</v>
      </c>
      <c r="E55" t="n">
        <v>6527725</v>
      </c>
      <c r="F55" t="n">
        <v>5621682</v>
      </c>
      <c r="G55" t="n">
        <v>5117292</v>
      </c>
      <c r="H55" t="n">
        <v>5149502</v>
      </c>
      <c r="I55" t="n">
        <v>5359824</v>
      </c>
      <c r="J55" t="n">
        <v>5312167</v>
      </c>
      <c r="K55" t="n">
        <v>5225811</v>
      </c>
      <c r="L55" t="n">
        <v>4817669</v>
      </c>
      <c r="M55" t="n">
        <v>4501462</v>
      </c>
      <c r="N55" t="n">
        <v>4179412</v>
      </c>
      <c r="O55" t="n">
        <v>3716463</v>
      </c>
      <c r="P55" t="n">
        <v>3222850</v>
      </c>
      <c r="Q55" t="n">
        <v>2715492</v>
      </c>
      <c r="R55" t="n">
        <v>2041343</v>
      </c>
      <c r="S55" t="n">
        <v>1279731</v>
      </c>
      <c r="T55" t="n">
        <v>675166</v>
      </c>
      <c r="U55" t="n">
        <v>270244</v>
      </c>
      <c r="V55" t="n">
        <v>76526</v>
      </c>
      <c r="W55" t="n">
        <v>13934</v>
      </c>
      <c r="X55" t="n">
        <v>2379</v>
      </c>
    </row>
    <row r="56" ht="15" customHeight="1">
      <c r="A56" t="n">
        <v>1954</v>
      </c>
      <c r="B56" t="n">
        <v>74698658</v>
      </c>
      <c r="C56" t="n">
        <v>1539917</v>
      </c>
      <c r="D56" t="n">
        <v>6261339</v>
      </c>
      <c r="E56" t="n">
        <v>6742016</v>
      </c>
      <c r="F56" t="n">
        <v>5867579</v>
      </c>
      <c r="G56" t="n">
        <v>5233642</v>
      </c>
      <c r="H56" t="n">
        <v>5116341</v>
      </c>
      <c r="I56" t="n">
        <v>5290654</v>
      </c>
      <c r="J56" t="n">
        <v>5324632</v>
      </c>
      <c r="K56" t="n">
        <v>5293399</v>
      </c>
      <c r="L56" t="n">
        <v>4892260</v>
      </c>
      <c r="M56" t="n">
        <v>4570735</v>
      </c>
      <c r="N56" t="n">
        <v>4237432</v>
      </c>
      <c r="O56" t="n">
        <v>3769178</v>
      </c>
      <c r="P56" t="n">
        <v>3284849</v>
      </c>
      <c r="Q56" t="n">
        <v>2762988</v>
      </c>
      <c r="R56" t="n">
        <v>2109488</v>
      </c>
      <c r="S56" t="n">
        <v>1313708</v>
      </c>
      <c r="T56" t="n">
        <v>704913</v>
      </c>
      <c r="U56" t="n">
        <v>285258</v>
      </c>
      <c r="V56" t="n">
        <v>80413</v>
      </c>
      <c r="W56" t="n">
        <v>15153</v>
      </c>
      <c r="X56" t="n">
        <v>2764</v>
      </c>
    </row>
    <row r="57" ht="15" customHeight="1">
      <c r="A57" t="n">
        <v>1955</v>
      </c>
      <c r="B57" t="n">
        <v>75904039</v>
      </c>
      <c r="C57" t="n">
        <v>1573405</v>
      </c>
      <c r="D57" t="n">
        <v>6362499</v>
      </c>
      <c r="E57" t="n">
        <v>6956308</v>
      </c>
      <c r="F57" t="n">
        <v>6113476</v>
      </c>
      <c r="G57" t="n">
        <v>5349991</v>
      </c>
      <c r="H57" t="n">
        <v>5083180</v>
      </c>
      <c r="I57" t="n">
        <v>5221485</v>
      </c>
      <c r="J57" t="n">
        <v>5337098</v>
      </c>
      <c r="K57" t="n">
        <v>5360988</v>
      </c>
      <c r="L57" t="n">
        <v>4966371</v>
      </c>
      <c r="M57" t="n">
        <v>4640491</v>
      </c>
      <c r="N57" t="n">
        <v>4278469</v>
      </c>
      <c r="O57" t="n">
        <v>3838877</v>
      </c>
      <c r="P57" t="n">
        <v>3348958</v>
      </c>
      <c r="Q57" t="n">
        <v>2808376</v>
      </c>
      <c r="R57" t="n">
        <v>2171101</v>
      </c>
      <c r="S57" t="n">
        <v>1354213</v>
      </c>
      <c r="T57" t="n">
        <v>731802</v>
      </c>
      <c r="U57" t="n">
        <v>303129</v>
      </c>
      <c r="V57" t="n">
        <v>84325</v>
      </c>
      <c r="W57" t="n">
        <v>16348</v>
      </c>
      <c r="X57" t="n">
        <v>3149</v>
      </c>
    </row>
    <row r="58" ht="15" customHeight="1">
      <c r="A58" t="n">
        <v>1956</v>
      </c>
      <c r="B58" t="n">
        <v>77109425</v>
      </c>
      <c r="C58" t="n">
        <v>1606892</v>
      </c>
      <c r="D58" t="n">
        <v>6463657</v>
      </c>
      <c r="E58" t="n">
        <v>7170600</v>
      </c>
      <c r="F58" t="n">
        <v>6359372</v>
      </c>
      <c r="G58" t="n">
        <v>5466342</v>
      </c>
      <c r="H58" t="n">
        <v>5050020</v>
      </c>
      <c r="I58" t="n">
        <v>5152317</v>
      </c>
      <c r="J58" t="n">
        <v>5349564</v>
      </c>
      <c r="K58" t="n">
        <v>5428576</v>
      </c>
      <c r="L58" t="n">
        <v>5037800</v>
      </c>
      <c r="M58" t="n">
        <v>4712929</v>
      </c>
      <c r="N58" t="n">
        <v>4323783</v>
      </c>
      <c r="O58" t="n">
        <v>3904300</v>
      </c>
      <c r="P58" t="n">
        <v>3417921</v>
      </c>
      <c r="Q58" t="n">
        <v>2848909</v>
      </c>
      <c r="R58" t="n">
        <v>2228919</v>
      </c>
      <c r="S58" t="n">
        <v>1398518</v>
      </c>
      <c r="T58" t="n">
        <v>762848</v>
      </c>
      <c r="U58" t="n">
        <v>316845</v>
      </c>
      <c r="V58" t="n">
        <v>88369</v>
      </c>
      <c r="W58" t="n">
        <v>17410</v>
      </c>
      <c r="X58" t="n">
        <v>3534</v>
      </c>
    </row>
    <row r="59" ht="15" customHeight="1">
      <c r="A59" t="n">
        <v>1957</v>
      </c>
      <c r="B59" t="n">
        <v>78314806</v>
      </c>
      <c r="C59" t="n">
        <v>1640380</v>
      </c>
      <c r="D59" t="n">
        <v>6564817</v>
      </c>
      <c r="E59" t="n">
        <v>7384892</v>
      </c>
      <c r="F59" t="n">
        <v>6605269</v>
      </c>
      <c r="G59" t="n">
        <v>5582691</v>
      </c>
      <c r="H59" t="n">
        <v>5016859</v>
      </c>
      <c r="I59" t="n">
        <v>5083148</v>
      </c>
      <c r="J59" t="n">
        <v>5362030</v>
      </c>
      <c r="K59" t="n">
        <v>5496166</v>
      </c>
      <c r="L59" t="n">
        <v>5108081</v>
      </c>
      <c r="M59" t="n">
        <v>4786514</v>
      </c>
      <c r="N59" t="n">
        <v>4383711</v>
      </c>
      <c r="O59" t="n">
        <v>3955106</v>
      </c>
      <c r="P59" t="n">
        <v>3472531</v>
      </c>
      <c r="Q59" t="n">
        <v>2903795</v>
      </c>
      <c r="R59" t="n">
        <v>2276550</v>
      </c>
      <c r="S59" t="n">
        <v>1453008</v>
      </c>
      <c r="T59" t="n">
        <v>793416</v>
      </c>
      <c r="U59" t="n">
        <v>331038</v>
      </c>
      <c r="V59" t="n">
        <v>92838</v>
      </c>
      <c r="W59" t="n">
        <v>18048</v>
      </c>
      <c r="X59" t="n">
        <v>3918</v>
      </c>
    </row>
    <row r="60" ht="15" customHeight="1">
      <c r="A60" t="n">
        <v>1958</v>
      </c>
      <c r="B60" t="n">
        <v>79520184</v>
      </c>
      <c r="C60" t="n">
        <v>1673868</v>
      </c>
      <c r="D60" t="n">
        <v>6665976</v>
      </c>
      <c r="E60" t="n">
        <v>7599184</v>
      </c>
      <c r="F60" t="n">
        <v>6851166</v>
      </c>
      <c r="G60" t="n">
        <v>5699041</v>
      </c>
      <c r="H60" t="n">
        <v>4983698</v>
      </c>
      <c r="I60" t="n">
        <v>5013980</v>
      </c>
      <c r="J60" t="n">
        <v>5374496</v>
      </c>
      <c r="K60" t="n">
        <v>5563753</v>
      </c>
      <c r="L60" t="n">
        <v>5208795</v>
      </c>
      <c r="M60" t="n">
        <v>4829666</v>
      </c>
      <c r="N60" t="n">
        <v>4435036</v>
      </c>
      <c r="O60" t="n">
        <v>4014517</v>
      </c>
      <c r="P60" t="n">
        <v>3519098</v>
      </c>
      <c r="Q60" t="n">
        <v>2966723</v>
      </c>
      <c r="R60" t="n">
        <v>2318386</v>
      </c>
      <c r="S60" t="n">
        <v>1513291</v>
      </c>
      <c r="T60" t="n">
        <v>822184</v>
      </c>
      <c r="U60" t="n">
        <v>347030</v>
      </c>
      <c r="V60" t="n">
        <v>97350</v>
      </c>
      <c r="W60" t="n">
        <v>18643</v>
      </c>
      <c r="X60" t="n">
        <v>4303</v>
      </c>
    </row>
    <row r="61" ht="15" customHeight="1">
      <c r="A61" t="n">
        <v>1959</v>
      </c>
      <c r="B61" t="n">
        <v>80725563</v>
      </c>
      <c r="C61" t="n">
        <v>1707356</v>
      </c>
      <c r="D61" t="n">
        <v>6767135</v>
      </c>
      <c r="E61" t="n">
        <v>7813477</v>
      </c>
      <c r="F61" t="n">
        <v>7097063</v>
      </c>
      <c r="G61" t="n">
        <v>5815390</v>
      </c>
      <c r="H61" t="n">
        <v>4950537</v>
      </c>
      <c r="I61" t="n">
        <v>4944810</v>
      </c>
      <c r="J61" t="n">
        <v>5386963</v>
      </c>
      <c r="K61" t="n">
        <v>5631342</v>
      </c>
      <c r="L61" t="n">
        <v>5291860</v>
      </c>
      <c r="M61" t="n">
        <v>4890468</v>
      </c>
      <c r="N61" t="n">
        <v>4491094</v>
      </c>
      <c r="O61" t="n">
        <v>4069193</v>
      </c>
      <c r="P61" t="n">
        <v>3571629</v>
      </c>
      <c r="Q61" t="n">
        <v>3023688</v>
      </c>
      <c r="R61" t="n">
        <v>2356959</v>
      </c>
      <c r="S61" t="n">
        <v>1576838</v>
      </c>
      <c r="T61" t="n">
        <v>849949</v>
      </c>
      <c r="U61" t="n">
        <v>364024</v>
      </c>
      <c r="V61" t="n">
        <v>101708</v>
      </c>
      <c r="W61" t="n">
        <v>19392</v>
      </c>
      <c r="X61" t="n">
        <v>4688</v>
      </c>
    </row>
    <row r="62" ht="15" customHeight="1">
      <c r="A62" t="n">
        <v>1960</v>
      </c>
      <c r="B62" t="n">
        <v>82092337</v>
      </c>
      <c r="C62" t="n">
        <v>1730936</v>
      </c>
      <c r="D62" t="n">
        <v>6834581</v>
      </c>
      <c r="E62" t="n">
        <v>8006153</v>
      </c>
      <c r="F62" t="n">
        <v>7332949</v>
      </c>
      <c r="G62" t="n">
        <v>5968787</v>
      </c>
      <c r="H62" t="n">
        <v>5002276</v>
      </c>
      <c r="I62" t="n">
        <v>4938703</v>
      </c>
      <c r="J62" t="n">
        <v>5404606</v>
      </c>
      <c r="K62" t="n">
        <v>5678555</v>
      </c>
      <c r="L62" t="n">
        <v>5372083</v>
      </c>
      <c r="M62" t="n">
        <v>4955666</v>
      </c>
      <c r="N62" t="n">
        <v>4568550</v>
      </c>
      <c r="O62" t="n">
        <v>4117840</v>
      </c>
      <c r="P62" t="n">
        <v>3630534</v>
      </c>
      <c r="Q62" t="n">
        <v>3078223</v>
      </c>
      <c r="R62" t="n">
        <v>2401384</v>
      </c>
      <c r="S62" t="n">
        <v>1639132</v>
      </c>
      <c r="T62" t="n">
        <v>890889</v>
      </c>
      <c r="U62" t="n">
        <v>398926</v>
      </c>
      <c r="V62" t="n">
        <v>119099</v>
      </c>
      <c r="W62" t="n">
        <v>20136</v>
      </c>
      <c r="X62" t="n">
        <v>2329</v>
      </c>
    </row>
    <row r="63" ht="15" customHeight="1">
      <c r="A63" t="n">
        <v>1961</v>
      </c>
      <c r="B63" t="n">
        <v>83359163</v>
      </c>
      <c r="C63" t="n">
        <v>1738000</v>
      </c>
      <c r="D63" t="n">
        <v>6867915</v>
      </c>
      <c r="E63" t="n">
        <v>8205517</v>
      </c>
      <c r="F63" t="n">
        <v>7655016</v>
      </c>
      <c r="G63" t="n">
        <v>6132084</v>
      </c>
      <c r="H63" t="n">
        <v>5093140</v>
      </c>
      <c r="I63" t="n">
        <v>4902294</v>
      </c>
      <c r="J63" t="n">
        <v>5317166</v>
      </c>
      <c r="K63" t="n">
        <v>5680915</v>
      </c>
      <c r="L63" t="n">
        <v>5455423</v>
      </c>
      <c r="M63" t="n">
        <v>5019354</v>
      </c>
      <c r="N63" t="n">
        <v>4646582</v>
      </c>
      <c r="O63" t="n">
        <v>4147648</v>
      </c>
      <c r="P63" t="n">
        <v>3681097</v>
      </c>
      <c r="Q63" t="n">
        <v>3150527</v>
      </c>
      <c r="R63" t="n">
        <v>2460477</v>
      </c>
      <c r="S63" t="n">
        <v>1708788</v>
      </c>
      <c r="T63" t="n">
        <v>928622</v>
      </c>
      <c r="U63" t="n">
        <v>419841</v>
      </c>
      <c r="V63" t="n">
        <v>124933</v>
      </c>
      <c r="W63" t="n">
        <v>21351</v>
      </c>
      <c r="X63" t="n">
        <v>2473</v>
      </c>
    </row>
    <row r="64" ht="15" customHeight="1">
      <c r="A64" t="n">
        <v>1962</v>
      </c>
      <c r="B64" t="n">
        <v>84610544</v>
      </c>
      <c r="C64" t="n">
        <v>1698000</v>
      </c>
      <c r="D64" t="n">
        <v>6922538</v>
      </c>
      <c r="E64" t="n">
        <v>8355608</v>
      </c>
      <c r="F64" t="n">
        <v>7678702</v>
      </c>
      <c r="G64" t="n">
        <v>6574963</v>
      </c>
      <c r="H64" t="n">
        <v>5282784</v>
      </c>
      <c r="I64" t="n">
        <v>4898603</v>
      </c>
      <c r="J64" t="n">
        <v>5222826</v>
      </c>
      <c r="K64" t="n">
        <v>5617934</v>
      </c>
      <c r="L64" t="n">
        <v>5566823</v>
      </c>
      <c r="M64" t="n">
        <v>5079537</v>
      </c>
      <c r="N64" t="n">
        <v>4726366</v>
      </c>
      <c r="O64" t="n">
        <v>4206334</v>
      </c>
      <c r="P64" t="n">
        <v>3714270</v>
      </c>
      <c r="Q64" t="n">
        <v>3201330</v>
      </c>
      <c r="R64" t="n">
        <v>2530746</v>
      </c>
      <c r="S64" t="n">
        <v>1764805</v>
      </c>
      <c r="T64" t="n">
        <v>975160</v>
      </c>
      <c r="U64" t="n">
        <v>436942</v>
      </c>
      <c r="V64" t="n">
        <v>130887</v>
      </c>
      <c r="W64" t="n">
        <v>22779</v>
      </c>
      <c r="X64" t="n">
        <v>2607</v>
      </c>
    </row>
    <row r="65" ht="15" customHeight="1">
      <c r="A65" t="n">
        <v>1963</v>
      </c>
      <c r="B65" t="n">
        <v>85809822</v>
      </c>
      <c r="C65" t="n">
        <v>1666000</v>
      </c>
      <c r="D65" t="n">
        <v>6907517</v>
      </c>
      <c r="E65" t="n">
        <v>8478441</v>
      </c>
      <c r="F65" t="n">
        <v>7767784</v>
      </c>
      <c r="G65" t="n">
        <v>6845902</v>
      </c>
      <c r="H65" t="n">
        <v>5607346</v>
      </c>
      <c r="I65" t="n">
        <v>4923055</v>
      </c>
      <c r="J65" t="n">
        <v>5129369</v>
      </c>
      <c r="K65" t="n">
        <v>5587266</v>
      </c>
      <c r="L65" t="n">
        <v>5592307</v>
      </c>
      <c r="M65" t="n">
        <v>5155252</v>
      </c>
      <c r="N65" t="n">
        <v>4775469</v>
      </c>
      <c r="O65" t="n">
        <v>4284259</v>
      </c>
      <c r="P65" t="n">
        <v>3777394</v>
      </c>
      <c r="Q65" t="n">
        <v>3236834</v>
      </c>
      <c r="R65" t="n">
        <v>2611097</v>
      </c>
      <c r="S65" t="n">
        <v>1820310</v>
      </c>
      <c r="T65" t="n">
        <v>1028877</v>
      </c>
      <c r="U65" t="n">
        <v>451783</v>
      </c>
      <c r="V65" t="n">
        <v>137038</v>
      </c>
      <c r="W65" t="n">
        <v>23877</v>
      </c>
      <c r="X65" t="n">
        <v>2645</v>
      </c>
    </row>
    <row r="66" ht="15" customHeight="1">
      <c r="A66" t="n">
        <v>1964</v>
      </c>
      <c r="B66" t="n">
        <v>86964975</v>
      </c>
      <c r="C66" t="n">
        <v>1635000</v>
      </c>
      <c r="D66" t="n">
        <v>6854850</v>
      </c>
      <c r="E66" t="n">
        <v>8577024</v>
      </c>
      <c r="F66" t="n">
        <v>7923697</v>
      </c>
      <c r="G66" t="n">
        <v>7117533</v>
      </c>
      <c r="H66" t="n">
        <v>5871457</v>
      </c>
      <c r="I66" t="n">
        <v>5008561</v>
      </c>
      <c r="J66" t="n">
        <v>5033473</v>
      </c>
      <c r="K66" t="n">
        <v>5503582</v>
      </c>
      <c r="L66" t="n">
        <v>5633186</v>
      </c>
      <c r="M66" t="n">
        <v>5223299</v>
      </c>
      <c r="N66" t="n">
        <v>4837897</v>
      </c>
      <c r="O66" t="n">
        <v>4365216</v>
      </c>
      <c r="P66" t="n">
        <v>3822446</v>
      </c>
      <c r="Q66" t="n">
        <v>3273985</v>
      </c>
      <c r="R66" t="n">
        <v>2672788</v>
      </c>
      <c r="S66" t="n">
        <v>1884874</v>
      </c>
      <c r="T66" t="n">
        <v>1088558</v>
      </c>
      <c r="U66" t="n">
        <v>467007</v>
      </c>
      <c r="V66" t="n">
        <v>142861</v>
      </c>
      <c r="W66" t="n">
        <v>24962</v>
      </c>
      <c r="X66" t="n">
        <v>2719</v>
      </c>
    </row>
    <row r="67" ht="15" customHeight="1">
      <c r="A67" t="n">
        <v>1965</v>
      </c>
      <c r="B67" t="n">
        <v>88047715</v>
      </c>
      <c r="C67" t="n">
        <v>1560000</v>
      </c>
      <c r="D67" t="n">
        <v>6772383</v>
      </c>
      <c r="E67" t="n">
        <v>8646385</v>
      </c>
      <c r="F67" t="n">
        <v>8102226</v>
      </c>
      <c r="G67" t="n">
        <v>7424466</v>
      </c>
      <c r="H67" t="n">
        <v>6082204</v>
      </c>
      <c r="I67" t="n">
        <v>5095004</v>
      </c>
      <c r="J67" t="n">
        <v>4959586</v>
      </c>
      <c r="K67" t="n">
        <v>5417376</v>
      </c>
      <c r="L67" t="n">
        <v>5669310</v>
      </c>
      <c r="M67" t="n">
        <v>5297773</v>
      </c>
      <c r="N67" t="n">
        <v>4891865</v>
      </c>
      <c r="O67" t="n">
        <v>4466961</v>
      </c>
      <c r="P67" t="n">
        <v>3839521</v>
      </c>
      <c r="Q67" t="n">
        <v>3320203</v>
      </c>
      <c r="R67" t="n">
        <v>2737226</v>
      </c>
      <c r="S67" t="n">
        <v>1953095</v>
      </c>
      <c r="T67" t="n">
        <v>1142822</v>
      </c>
      <c r="U67" t="n">
        <v>488585</v>
      </c>
      <c r="V67" t="n">
        <v>150876</v>
      </c>
      <c r="W67" t="n">
        <v>27078</v>
      </c>
      <c r="X67" t="n">
        <v>2770</v>
      </c>
    </row>
    <row r="68" ht="15" customHeight="1">
      <c r="A68" t="n">
        <v>1966</v>
      </c>
      <c r="B68" t="n">
        <v>89023910</v>
      </c>
      <c r="C68" t="n">
        <v>1462000</v>
      </c>
      <c r="D68" t="n">
        <v>6603124</v>
      </c>
      <c r="E68" t="n">
        <v>8718564</v>
      </c>
      <c r="F68" t="n">
        <v>8272992</v>
      </c>
      <c r="G68" t="n">
        <v>7783496</v>
      </c>
      <c r="H68" t="n">
        <v>6225953</v>
      </c>
      <c r="I68" t="n">
        <v>5203577</v>
      </c>
      <c r="J68" t="n">
        <v>4934099</v>
      </c>
      <c r="K68" t="n">
        <v>5335542</v>
      </c>
      <c r="L68" t="n">
        <v>5660538</v>
      </c>
      <c r="M68" t="n">
        <v>5387412</v>
      </c>
      <c r="N68" t="n">
        <v>4948855</v>
      </c>
      <c r="O68" t="n">
        <v>4539045</v>
      </c>
      <c r="P68" t="n">
        <v>3886885</v>
      </c>
      <c r="Q68" t="n">
        <v>3360690</v>
      </c>
      <c r="R68" t="n">
        <v>2798608</v>
      </c>
      <c r="S68" t="n">
        <v>2008369</v>
      </c>
      <c r="T68" t="n">
        <v>1190974</v>
      </c>
      <c r="U68" t="n">
        <v>511800</v>
      </c>
      <c r="V68" t="n">
        <v>159979</v>
      </c>
      <c r="W68" t="n">
        <v>28523</v>
      </c>
      <c r="X68" t="n">
        <v>2885</v>
      </c>
    </row>
    <row r="69" ht="15" customHeight="1">
      <c r="A69" t="n">
        <v>1967</v>
      </c>
      <c r="B69" t="n">
        <v>89948413</v>
      </c>
      <c r="C69" t="n">
        <v>1425000</v>
      </c>
      <c r="D69" t="n">
        <v>6376478</v>
      </c>
      <c r="E69" t="n">
        <v>8711370</v>
      </c>
      <c r="F69" t="n">
        <v>8425476</v>
      </c>
      <c r="G69" t="n">
        <v>7783107</v>
      </c>
      <c r="H69" t="n">
        <v>6690678</v>
      </c>
      <c r="I69" t="n">
        <v>5411459</v>
      </c>
      <c r="J69" t="n">
        <v>4934114</v>
      </c>
      <c r="K69" t="n">
        <v>5245094</v>
      </c>
      <c r="L69" t="n">
        <v>5597160</v>
      </c>
      <c r="M69" t="n">
        <v>5504415</v>
      </c>
      <c r="N69" t="n">
        <v>4993470</v>
      </c>
      <c r="O69" t="n">
        <v>4616228</v>
      </c>
      <c r="P69" t="n">
        <v>3972284</v>
      </c>
      <c r="Q69" t="n">
        <v>3380679</v>
      </c>
      <c r="R69" t="n">
        <v>2833876</v>
      </c>
      <c r="S69" t="n">
        <v>2076532</v>
      </c>
      <c r="T69" t="n">
        <v>1232122</v>
      </c>
      <c r="U69" t="n">
        <v>538040</v>
      </c>
      <c r="V69" t="n">
        <v>167395</v>
      </c>
      <c r="W69" t="n">
        <v>30251</v>
      </c>
      <c r="X69" t="n">
        <v>3185</v>
      </c>
    </row>
    <row r="70" ht="15" customHeight="1">
      <c r="A70" t="n">
        <v>1968</v>
      </c>
      <c r="B70" t="n">
        <v>90825898</v>
      </c>
      <c r="C70" t="n">
        <v>1386000</v>
      </c>
      <c r="D70" t="n">
        <v>6136216</v>
      </c>
      <c r="E70" t="n">
        <v>8672414</v>
      </c>
      <c r="F70" t="n">
        <v>8561037</v>
      </c>
      <c r="G70" t="n">
        <v>7894153</v>
      </c>
      <c r="H70" t="n">
        <v>6902622</v>
      </c>
      <c r="I70" t="n">
        <v>5756199</v>
      </c>
      <c r="J70" t="n">
        <v>4977239</v>
      </c>
      <c r="K70" t="n">
        <v>5152936</v>
      </c>
      <c r="L70" t="n">
        <v>5554680</v>
      </c>
      <c r="M70" t="n">
        <v>5564769</v>
      </c>
      <c r="N70" t="n">
        <v>5040464</v>
      </c>
      <c r="O70" t="n">
        <v>4676669</v>
      </c>
      <c r="P70" t="n">
        <v>4065039</v>
      </c>
      <c r="Q70" t="n">
        <v>3431855</v>
      </c>
      <c r="R70" t="n">
        <v>2844654</v>
      </c>
      <c r="S70" t="n">
        <v>2155057</v>
      </c>
      <c r="T70" t="n">
        <v>1275680</v>
      </c>
      <c r="U70" t="n">
        <v>568212</v>
      </c>
      <c r="V70" t="n">
        <v>174431</v>
      </c>
      <c r="W70" t="n">
        <v>32114</v>
      </c>
      <c r="X70" t="n">
        <v>3458</v>
      </c>
    </row>
    <row r="71" ht="15" customHeight="1">
      <c r="A71" t="n">
        <v>1969</v>
      </c>
      <c r="B71" t="n">
        <v>91703034</v>
      </c>
      <c r="C71" t="n">
        <v>1414000</v>
      </c>
      <c r="D71" t="n">
        <v>5870869</v>
      </c>
      <c r="E71" t="n">
        <v>8616301</v>
      </c>
      <c r="F71" t="n">
        <v>8658516</v>
      </c>
      <c r="G71" t="n">
        <v>8042887</v>
      </c>
      <c r="H71" t="n">
        <v>7179776</v>
      </c>
      <c r="I71" t="n">
        <v>6013001</v>
      </c>
      <c r="J71" t="n">
        <v>5058793</v>
      </c>
      <c r="K71" t="n">
        <v>5061553</v>
      </c>
      <c r="L71" t="n">
        <v>5476206</v>
      </c>
      <c r="M71" t="n">
        <v>5612893</v>
      </c>
      <c r="N71" t="n">
        <v>5100623</v>
      </c>
      <c r="O71" t="n">
        <v>4736940</v>
      </c>
      <c r="P71" t="n">
        <v>4166359</v>
      </c>
      <c r="Q71" t="n">
        <v>3464328</v>
      </c>
      <c r="R71" t="n">
        <v>2866774</v>
      </c>
      <c r="S71" t="n">
        <v>2208522</v>
      </c>
      <c r="T71" t="n">
        <v>1336283</v>
      </c>
      <c r="U71" t="n">
        <v>600445</v>
      </c>
      <c r="V71" t="n">
        <v>180483</v>
      </c>
      <c r="W71" t="n">
        <v>33746</v>
      </c>
      <c r="X71" t="n">
        <v>3736</v>
      </c>
    </row>
    <row r="72" ht="15" customHeight="1">
      <c r="A72" t="n">
        <v>1970</v>
      </c>
      <c r="B72" t="n">
        <v>92660737</v>
      </c>
      <c r="C72" t="n">
        <v>1480575</v>
      </c>
      <c r="D72" t="n">
        <v>5729581</v>
      </c>
      <c r="E72" t="n">
        <v>8437939</v>
      </c>
      <c r="F72" t="n">
        <v>8759139</v>
      </c>
      <c r="G72" t="n">
        <v>8193848</v>
      </c>
      <c r="H72" t="n">
        <v>7507070</v>
      </c>
      <c r="I72" t="n">
        <v>6192494</v>
      </c>
      <c r="J72" t="n">
        <v>5183089</v>
      </c>
      <c r="K72" t="n">
        <v>4971028</v>
      </c>
      <c r="L72" t="n">
        <v>5411465</v>
      </c>
      <c r="M72" t="n">
        <v>5628907</v>
      </c>
      <c r="N72" t="n">
        <v>5181517</v>
      </c>
      <c r="O72" t="n">
        <v>4776557</v>
      </c>
      <c r="P72" t="n">
        <v>4299497</v>
      </c>
      <c r="Q72" t="n">
        <v>3472502</v>
      </c>
      <c r="R72" t="n">
        <v>2898421</v>
      </c>
      <c r="S72" t="n">
        <v>2267494</v>
      </c>
      <c r="T72" t="n">
        <v>1405791</v>
      </c>
      <c r="U72" t="n">
        <v>632242</v>
      </c>
      <c r="V72" t="n">
        <v>191178</v>
      </c>
      <c r="W72" t="n">
        <v>36240</v>
      </c>
      <c r="X72" t="n">
        <v>4163</v>
      </c>
    </row>
    <row r="73" ht="15" customHeight="1">
      <c r="A73" t="n">
        <v>1971</v>
      </c>
      <c r="B73" t="n">
        <v>93531312</v>
      </c>
      <c r="C73" t="n">
        <v>1477000</v>
      </c>
      <c r="D73" t="n">
        <v>5692563</v>
      </c>
      <c r="E73" t="n">
        <v>8169334</v>
      </c>
      <c r="F73" t="n">
        <v>8832100</v>
      </c>
      <c r="G73" t="n">
        <v>8349801</v>
      </c>
      <c r="H73" t="n">
        <v>7892834</v>
      </c>
      <c r="I73" t="n">
        <v>6297960</v>
      </c>
      <c r="J73" t="n">
        <v>5287854</v>
      </c>
      <c r="K73" t="n">
        <v>4949761</v>
      </c>
      <c r="L73" t="n">
        <v>5335570</v>
      </c>
      <c r="M73" t="n">
        <v>5609975</v>
      </c>
      <c r="N73" t="n">
        <v>5281938</v>
      </c>
      <c r="O73" t="n">
        <v>4826034</v>
      </c>
      <c r="P73" t="n">
        <v>4356057</v>
      </c>
      <c r="Q73" t="n">
        <v>3561934</v>
      </c>
      <c r="R73" t="n">
        <v>2943898</v>
      </c>
      <c r="S73" t="n">
        <v>2310077</v>
      </c>
      <c r="T73" t="n">
        <v>1447772</v>
      </c>
      <c r="U73" t="n">
        <v>662343</v>
      </c>
      <c r="V73" t="n">
        <v>202432</v>
      </c>
      <c r="W73" t="n">
        <v>39583</v>
      </c>
      <c r="X73" t="n">
        <v>4492</v>
      </c>
    </row>
    <row r="74" ht="15" customHeight="1">
      <c r="A74" t="n">
        <v>1972</v>
      </c>
      <c r="B74" t="n">
        <v>94294212</v>
      </c>
      <c r="C74" t="n">
        <v>1349000</v>
      </c>
      <c r="D74" t="n">
        <v>5734101</v>
      </c>
      <c r="E74" t="n">
        <v>7898737</v>
      </c>
      <c r="F74" t="n">
        <v>8811872</v>
      </c>
      <c r="G74" t="n">
        <v>8523156</v>
      </c>
      <c r="H74" t="n">
        <v>7863178</v>
      </c>
      <c r="I74" t="n">
        <v>6770852</v>
      </c>
      <c r="J74" t="n">
        <v>5481370</v>
      </c>
      <c r="K74" t="n">
        <v>4944968</v>
      </c>
      <c r="L74" t="n">
        <v>5245353</v>
      </c>
      <c r="M74" t="n">
        <v>5549352</v>
      </c>
      <c r="N74" t="n">
        <v>5402146</v>
      </c>
      <c r="O74" t="n">
        <v>4863874</v>
      </c>
      <c r="P74" t="n">
        <v>4423468</v>
      </c>
      <c r="Q74" t="n">
        <v>3677631</v>
      </c>
      <c r="R74" t="n">
        <v>2973253</v>
      </c>
      <c r="S74" t="n">
        <v>2333446</v>
      </c>
      <c r="T74" t="n">
        <v>1499587</v>
      </c>
      <c r="U74" t="n">
        <v>687885</v>
      </c>
      <c r="V74" t="n">
        <v>214230</v>
      </c>
      <c r="W74" t="n">
        <v>41889</v>
      </c>
      <c r="X74" t="n">
        <v>4864</v>
      </c>
    </row>
    <row r="75" ht="15" customHeight="1">
      <c r="A75" t="n">
        <v>1973</v>
      </c>
      <c r="B75" t="n">
        <v>94969624</v>
      </c>
      <c r="C75" t="n">
        <v>1270000</v>
      </c>
      <c r="D75" t="n">
        <v>5692278</v>
      </c>
      <c r="E75" t="n">
        <v>7597895</v>
      </c>
      <c r="F75" t="n">
        <v>8769046</v>
      </c>
      <c r="G75" t="n">
        <v>8680511</v>
      </c>
      <c r="H75" t="n">
        <v>7980646</v>
      </c>
      <c r="I75" t="n">
        <v>6958845</v>
      </c>
      <c r="J75" t="n">
        <v>5799761</v>
      </c>
      <c r="K75" t="n">
        <v>4996505</v>
      </c>
      <c r="L75" t="n">
        <v>5139955</v>
      </c>
      <c r="M75" t="n">
        <v>5514018</v>
      </c>
      <c r="N75" t="n">
        <v>5466350</v>
      </c>
      <c r="O75" t="n">
        <v>4911125</v>
      </c>
      <c r="P75" t="n">
        <v>4484275</v>
      </c>
      <c r="Q75" t="n">
        <v>3780904</v>
      </c>
      <c r="R75" t="n">
        <v>3034775</v>
      </c>
      <c r="S75" t="n">
        <v>2341325</v>
      </c>
      <c r="T75" t="n">
        <v>1556811</v>
      </c>
      <c r="U75" t="n">
        <v>718164</v>
      </c>
      <c r="V75" t="n">
        <v>227296</v>
      </c>
      <c r="W75" t="n">
        <v>44039</v>
      </c>
      <c r="X75" t="n">
        <v>5100</v>
      </c>
    </row>
    <row r="76" ht="15" customHeight="1">
      <c r="A76" t="n">
        <v>1974</v>
      </c>
      <c r="B76" t="n">
        <v>95624082</v>
      </c>
      <c r="C76" t="n">
        <v>1243000</v>
      </c>
      <c r="D76" t="n">
        <v>5525318</v>
      </c>
      <c r="E76" t="n">
        <v>7377744</v>
      </c>
      <c r="F76" t="n">
        <v>8700449</v>
      </c>
      <c r="G76" t="n">
        <v>8790576</v>
      </c>
      <c r="H76" t="n">
        <v>8130565</v>
      </c>
      <c r="I76" t="n">
        <v>7249434</v>
      </c>
      <c r="J76" t="n">
        <v>6016289</v>
      </c>
      <c r="K76" t="n">
        <v>5076819</v>
      </c>
      <c r="L76" t="n">
        <v>5038338</v>
      </c>
      <c r="M76" t="n">
        <v>5446539</v>
      </c>
      <c r="N76" t="n">
        <v>5517480</v>
      </c>
      <c r="O76" t="n">
        <v>4972503</v>
      </c>
      <c r="P76" t="n">
        <v>4541939</v>
      </c>
      <c r="Q76" t="n">
        <v>3882150</v>
      </c>
      <c r="R76" t="n">
        <v>3089980</v>
      </c>
      <c r="S76" t="n">
        <v>2373084</v>
      </c>
      <c r="T76" t="n">
        <v>1598722</v>
      </c>
      <c r="U76" t="n">
        <v>759251</v>
      </c>
      <c r="V76" t="n">
        <v>242345</v>
      </c>
      <c r="W76" t="n">
        <v>46074</v>
      </c>
      <c r="X76" t="n">
        <v>5483</v>
      </c>
    </row>
    <row r="77" ht="15" customHeight="1">
      <c r="A77" t="n">
        <v>1975</v>
      </c>
      <c r="B77" t="n">
        <v>96330296</v>
      </c>
      <c r="C77" t="n">
        <v>1280000</v>
      </c>
      <c r="D77" t="n">
        <v>5304734</v>
      </c>
      <c r="E77" t="n">
        <v>7264516</v>
      </c>
      <c r="F77" t="n">
        <v>8527191</v>
      </c>
      <c r="G77" t="n">
        <v>8882539</v>
      </c>
      <c r="H77" t="n">
        <v>8306502</v>
      </c>
      <c r="I77" t="n">
        <v>7574741</v>
      </c>
      <c r="J77" t="n">
        <v>6179705</v>
      </c>
      <c r="K77" t="n">
        <v>5169092</v>
      </c>
      <c r="L77" t="n">
        <v>4959042</v>
      </c>
      <c r="M77" t="n">
        <v>5378511</v>
      </c>
      <c r="N77" t="n">
        <v>5545472</v>
      </c>
      <c r="O77" t="n">
        <v>5050568</v>
      </c>
      <c r="P77" t="n">
        <v>4589056</v>
      </c>
      <c r="Q77" t="n">
        <v>3989761</v>
      </c>
      <c r="R77" t="n">
        <v>3142036</v>
      </c>
      <c r="S77" t="n">
        <v>2418464</v>
      </c>
      <c r="T77" t="n">
        <v>1649183</v>
      </c>
      <c r="U77" t="n">
        <v>804306</v>
      </c>
      <c r="V77" t="n">
        <v>258874</v>
      </c>
      <c r="W77" t="n">
        <v>50090</v>
      </c>
      <c r="X77" t="n">
        <v>5913</v>
      </c>
    </row>
    <row r="78" ht="15" customHeight="1">
      <c r="A78" t="n">
        <v>1976</v>
      </c>
      <c r="B78" t="n">
        <v>97018786</v>
      </c>
      <c r="C78" t="n">
        <v>1261000</v>
      </c>
      <c r="D78" t="n">
        <v>5097423</v>
      </c>
      <c r="E78" t="n">
        <v>7267231</v>
      </c>
      <c r="F78" t="n">
        <v>8249684</v>
      </c>
      <c r="G78" t="n">
        <v>8954460</v>
      </c>
      <c r="H78" t="n">
        <v>8474335</v>
      </c>
      <c r="I78" t="n">
        <v>7964052</v>
      </c>
      <c r="J78" t="n">
        <v>6291390</v>
      </c>
      <c r="K78" t="n">
        <v>5278741</v>
      </c>
      <c r="L78" t="n">
        <v>4924341</v>
      </c>
      <c r="M78" t="n">
        <v>5312811</v>
      </c>
      <c r="N78" t="n">
        <v>5524668</v>
      </c>
      <c r="O78" t="n">
        <v>5152354</v>
      </c>
      <c r="P78" t="n">
        <v>4638278</v>
      </c>
      <c r="Q78" t="n">
        <v>4056867</v>
      </c>
      <c r="R78" t="n">
        <v>3229237</v>
      </c>
      <c r="S78" t="n">
        <v>2469323</v>
      </c>
      <c r="T78" t="n">
        <v>1692865</v>
      </c>
      <c r="U78" t="n">
        <v>841891</v>
      </c>
      <c r="V78" t="n">
        <v>276904</v>
      </c>
      <c r="W78" t="n">
        <v>54362</v>
      </c>
      <c r="X78" t="n">
        <v>6569</v>
      </c>
    </row>
    <row r="79" ht="15" customHeight="1">
      <c r="A79" t="n">
        <v>1977</v>
      </c>
      <c r="B79" t="n">
        <v>97765136</v>
      </c>
      <c r="C79" t="n">
        <v>1322000</v>
      </c>
      <c r="D79" t="n">
        <v>4997951</v>
      </c>
      <c r="E79" t="n">
        <v>7183892</v>
      </c>
      <c r="F79" t="n">
        <v>7972508</v>
      </c>
      <c r="G79" t="n">
        <v>8927675</v>
      </c>
      <c r="H79" t="n">
        <v>8662441</v>
      </c>
      <c r="I79" t="n">
        <v>7921857</v>
      </c>
      <c r="J79" t="n">
        <v>6799874</v>
      </c>
      <c r="K79" t="n">
        <v>5463532</v>
      </c>
      <c r="L79" t="n">
        <v>4920388</v>
      </c>
      <c r="M79" t="n">
        <v>5219677</v>
      </c>
      <c r="N79" t="n">
        <v>5473601</v>
      </c>
      <c r="O79" t="n">
        <v>5259383</v>
      </c>
      <c r="P79" t="n">
        <v>4688584</v>
      </c>
      <c r="Q79" t="n">
        <v>4129504</v>
      </c>
      <c r="R79" t="n">
        <v>3329269</v>
      </c>
      <c r="S79" t="n">
        <v>2515514</v>
      </c>
      <c r="T79" t="n">
        <v>1731492</v>
      </c>
      <c r="U79" t="n">
        <v>886593</v>
      </c>
      <c r="V79" t="n">
        <v>293160</v>
      </c>
      <c r="W79" t="n">
        <v>59164</v>
      </c>
      <c r="X79" t="n">
        <v>7077</v>
      </c>
    </row>
    <row r="80" ht="15" customHeight="1">
      <c r="A80" t="n">
        <v>1978</v>
      </c>
      <c r="B80" t="n">
        <v>98520316</v>
      </c>
      <c r="C80" t="n">
        <v>1342000</v>
      </c>
      <c r="D80" t="n">
        <v>5031969</v>
      </c>
      <c r="E80" t="n">
        <v>7057484</v>
      </c>
      <c r="F80" t="n">
        <v>7684359</v>
      </c>
      <c r="G80" t="n">
        <v>8865397</v>
      </c>
      <c r="H80" t="n">
        <v>8820831</v>
      </c>
      <c r="I80" t="n">
        <v>8048295</v>
      </c>
      <c r="J80" t="n">
        <v>7014824</v>
      </c>
      <c r="K80" t="n">
        <v>5770719</v>
      </c>
      <c r="L80" t="n">
        <v>4988270</v>
      </c>
      <c r="M80" t="n">
        <v>5095495</v>
      </c>
      <c r="N80" t="n">
        <v>5457968</v>
      </c>
      <c r="O80" t="n">
        <v>5306640</v>
      </c>
      <c r="P80" t="n">
        <v>4750069</v>
      </c>
      <c r="Q80" t="n">
        <v>4198695</v>
      </c>
      <c r="R80" t="n">
        <v>3421620</v>
      </c>
      <c r="S80" t="n">
        <v>2578226</v>
      </c>
      <c r="T80" t="n">
        <v>1766802</v>
      </c>
      <c r="U80" t="n">
        <v>933986</v>
      </c>
      <c r="V80" t="n">
        <v>314333</v>
      </c>
      <c r="W80" t="n">
        <v>64616</v>
      </c>
      <c r="X80" t="n">
        <v>7718</v>
      </c>
    </row>
    <row r="81" ht="15" customHeight="1">
      <c r="A81" t="n">
        <v>1979</v>
      </c>
      <c r="B81" t="n">
        <v>99296879</v>
      </c>
      <c r="C81" t="n">
        <v>1376000</v>
      </c>
      <c r="D81" t="n">
        <v>5107662</v>
      </c>
      <c r="E81" t="n">
        <v>6864992</v>
      </c>
      <c r="F81" t="n">
        <v>7467431</v>
      </c>
      <c r="G81" t="n">
        <v>8774667</v>
      </c>
      <c r="H81" t="n">
        <v>8929027</v>
      </c>
      <c r="I81" t="n">
        <v>8214179</v>
      </c>
      <c r="J81" t="n">
        <v>7320191</v>
      </c>
      <c r="K81" t="n">
        <v>5981097</v>
      </c>
      <c r="L81" t="n">
        <v>5079394</v>
      </c>
      <c r="M81" t="n">
        <v>4989346</v>
      </c>
      <c r="N81" t="n">
        <v>5395524</v>
      </c>
      <c r="O81" t="n">
        <v>5373134</v>
      </c>
      <c r="P81" t="n">
        <v>4801710</v>
      </c>
      <c r="Q81" t="n">
        <v>4266325</v>
      </c>
      <c r="R81" t="n">
        <v>3508816</v>
      </c>
      <c r="S81" t="n">
        <v>2642115</v>
      </c>
      <c r="T81" t="n">
        <v>1810619</v>
      </c>
      <c r="U81" t="n">
        <v>975294</v>
      </c>
      <c r="V81" t="n">
        <v>339744</v>
      </c>
      <c r="W81" t="n">
        <v>71254</v>
      </c>
      <c r="X81" t="n">
        <v>8358</v>
      </c>
    </row>
    <row r="82" ht="15" customHeight="1">
      <c r="A82" t="n">
        <v>1980</v>
      </c>
      <c r="B82" t="n">
        <v>100074744</v>
      </c>
      <c r="C82" t="n">
        <v>1387592</v>
      </c>
      <c r="D82" t="n">
        <v>5191967</v>
      </c>
      <c r="E82" t="n">
        <v>6666082</v>
      </c>
      <c r="F82" t="n">
        <v>7366026</v>
      </c>
      <c r="G82" t="n">
        <v>8611758</v>
      </c>
      <c r="H82" t="n">
        <v>8997678</v>
      </c>
      <c r="I82" t="n">
        <v>8420594</v>
      </c>
      <c r="J82" t="n">
        <v>7641161</v>
      </c>
      <c r="K82" t="n">
        <v>6161834</v>
      </c>
      <c r="L82" t="n">
        <v>5146247</v>
      </c>
      <c r="M82" t="n">
        <v>4930836</v>
      </c>
      <c r="N82" t="n">
        <v>5319009</v>
      </c>
      <c r="O82" t="n">
        <v>5423387</v>
      </c>
      <c r="P82" t="n">
        <v>4865045</v>
      </c>
      <c r="Q82" t="n">
        <v>4325985</v>
      </c>
      <c r="R82" t="n">
        <v>3587660</v>
      </c>
      <c r="S82" t="n">
        <v>2712275</v>
      </c>
      <c r="T82" t="n">
        <v>1853936</v>
      </c>
      <c r="U82" t="n">
        <v>1014165</v>
      </c>
      <c r="V82" t="n">
        <v>364903</v>
      </c>
      <c r="W82" t="n">
        <v>77294</v>
      </c>
      <c r="X82" t="n">
        <v>9310</v>
      </c>
    </row>
    <row r="83" ht="15" customHeight="1">
      <c r="A83" t="n">
        <v>1981</v>
      </c>
      <c r="B83" t="n">
        <v>100768324</v>
      </c>
      <c r="C83" t="n">
        <v>1439000</v>
      </c>
      <c r="D83" t="n">
        <v>5317373</v>
      </c>
      <c r="E83" t="n">
        <v>6426372</v>
      </c>
      <c r="F83" t="n">
        <v>7390810</v>
      </c>
      <c r="G83" t="n">
        <v>8314548</v>
      </c>
      <c r="H83" t="n">
        <v>9055865</v>
      </c>
      <c r="I83" t="n">
        <v>8568729</v>
      </c>
      <c r="J83" t="n">
        <v>8020271</v>
      </c>
      <c r="K83" t="n">
        <v>6269092</v>
      </c>
      <c r="L83" t="n">
        <v>5257645</v>
      </c>
      <c r="M83" t="n">
        <v>4878033</v>
      </c>
      <c r="N83" t="n">
        <v>5253322</v>
      </c>
      <c r="O83" t="n">
        <v>5401170</v>
      </c>
      <c r="P83" t="n">
        <v>4960671</v>
      </c>
      <c r="Q83" t="n">
        <v>4367057</v>
      </c>
      <c r="R83" t="n">
        <v>3659176</v>
      </c>
      <c r="S83" t="n">
        <v>2773727</v>
      </c>
      <c r="T83" t="n">
        <v>1885817</v>
      </c>
      <c r="U83" t="n">
        <v>1050483</v>
      </c>
      <c r="V83" t="n">
        <v>385651</v>
      </c>
      <c r="W83" t="n">
        <v>83347</v>
      </c>
      <c r="X83" t="n">
        <v>10165</v>
      </c>
    </row>
    <row r="84" ht="15" customHeight="1">
      <c r="A84" t="n">
        <v>1982</v>
      </c>
      <c r="B84" t="n">
        <v>101458836</v>
      </c>
      <c r="C84" t="n">
        <v>1449000</v>
      </c>
      <c r="D84" t="n">
        <v>5423735</v>
      </c>
      <c r="E84" t="n">
        <v>6370842</v>
      </c>
      <c r="F84" t="n">
        <v>7324243</v>
      </c>
      <c r="G84" t="n">
        <v>8038001</v>
      </c>
      <c r="H84" t="n">
        <v>9000788</v>
      </c>
      <c r="I84" t="n">
        <v>8750283</v>
      </c>
      <c r="J84" t="n">
        <v>7946249</v>
      </c>
      <c r="K84" t="n">
        <v>6796861</v>
      </c>
      <c r="L84" t="n">
        <v>5422276</v>
      </c>
      <c r="M84" t="n">
        <v>4877725</v>
      </c>
      <c r="N84" t="n">
        <v>5140940</v>
      </c>
      <c r="O84" t="n">
        <v>5354219</v>
      </c>
      <c r="P84" t="n">
        <v>5055479</v>
      </c>
      <c r="Q84" t="n">
        <v>4416569</v>
      </c>
      <c r="R84" t="n">
        <v>3730490</v>
      </c>
      <c r="S84" t="n">
        <v>2840389</v>
      </c>
      <c r="T84" t="n">
        <v>1926590</v>
      </c>
      <c r="U84" t="n">
        <v>1082839</v>
      </c>
      <c r="V84" t="n">
        <v>410449</v>
      </c>
      <c r="W84" t="n">
        <v>89495</v>
      </c>
      <c r="X84" t="n">
        <v>11374</v>
      </c>
    </row>
    <row r="85" ht="15" customHeight="1">
      <c r="A85" t="n">
        <v>1983</v>
      </c>
      <c r="B85" t="n">
        <v>102144819</v>
      </c>
      <c r="C85" t="n">
        <v>1448000</v>
      </c>
      <c r="D85" t="n">
        <v>5540111</v>
      </c>
      <c r="E85" t="n">
        <v>6399286</v>
      </c>
      <c r="F85" t="n">
        <v>7214344</v>
      </c>
      <c r="G85" t="n">
        <v>7754952</v>
      </c>
      <c r="H85" t="n">
        <v>8920660</v>
      </c>
      <c r="I85" t="n">
        <v>8884957</v>
      </c>
      <c r="J85" t="n">
        <v>8061314</v>
      </c>
      <c r="K85" t="n">
        <v>7013006</v>
      </c>
      <c r="L85" t="n">
        <v>5718315</v>
      </c>
      <c r="M85" t="n">
        <v>4940731</v>
      </c>
      <c r="N85" t="n">
        <v>5006703</v>
      </c>
      <c r="O85" t="n">
        <v>5338702</v>
      </c>
      <c r="P85" t="n">
        <v>5096620</v>
      </c>
      <c r="Q85" t="n">
        <v>4471588</v>
      </c>
      <c r="R85" t="n">
        <v>3799983</v>
      </c>
      <c r="S85" t="n">
        <v>2909238</v>
      </c>
      <c r="T85" t="n">
        <v>1968500</v>
      </c>
      <c r="U85" t="n">
        <v>1112150</v>
      </c>
      <c r="V85" t="n">
        <v>435955</v>
      </c>
      <c r="W85" t="n">
        <v>97147</v>
      </c>
      <c r="X85" t="n">
        <v>12557</v>
      </c>
    </row>
    <row r="86" ht="15" customHeight="1">
      <c r="A86" t="n">
        <v>1984</v>
      </c>
      <c r="B86" t="n">
        <v>102766986</v>
      </c>
      <c r="C86" t="n">
        <v>1416000</v>
      </c>
      <c r="D86" t="n">
        <v>5600529</v>
      </c>
      <c r="E86" t="n">
        <v>6497889</v>
      </c>
      <c r="F86" t="n">
        <v>7023238</v>
      </c>
      <c r="G86" t="n">
        <v>7555517</v>
      </c>
      <c r="H86" t="n">
        <v>8823815</v>
      </c>
      <c r="I86" t="n">
        <v>8970611</v>
      </c>
      <c r="J86" t="n">
        <v>8214611</v>
      </c>
      <c r="K86" t="n">
        <v>7309133</v>
      </c>
      <c r="L86" t="n">
        <v>5919123</v>
      </c>
      <c r="M86" t="n">
        <v>5019528</v>
      </c>
      <c r="N86" t="n">
        <v>4904397</v>
      </c>
      <c r="O86" t="n">
        <v>5259168</v>
      </c>
      <c r="P86" t="n">
        <v>5172666</v>
      </c>
      <c r="Q86" t="n">
        <v>4505762</v>
      </c>
      <c r="R86" t="n">
        <v>3865628</v>
      </c>
      <c r="S86" t="n">
        <v>2976704</v>
      </c>
      <c r="T86" t="n">
        <v>2017064</v>
      </c>
      <c r="U86" t="n">
        <v>1138547</v>
      </c>
      <c r="V86" t="n">
        <v>457233</v>
      </c>
      <c r="W86" t="n">
        <v>105971</v>
      </c>
      <c r="X86" t="n">
        <v>13852</v>
      </c>
    </row>
    <row r="87" ht="15" customHeight="1">
      <c r="A87" t="n">
        <v>1985</v>
      </c>
      <c r="B87" t="n">
        <v>103440174</v>
      </c>
      <c r="C87" t="n">
        <v>1457000</v>
      </c>
      <c r="D87" t="n">
        <v>5592372</v>
      </c>
      <c r="E87" t="n">
        <v>6625632</v>
      </c>
      <c r="F87" t="n">
        <v>6790484</v>
      </c>
      <c r="G87" t="n">
        <v>7498488</v>
      </c>
      <c r="H87" t="n">
        <v>8636801</v>
      </c>
      <c r="I87" t="n">
        <v>9035645</v>
      </c>
      <c r="J87" t="n">
        <v>8393516</v>
      </c>
      <c r="K87" t="n">
        <v>7627450</v>
      </c>
      <c r="L87" t="n">
        <v>6093312</v>
      </c>
      <c r="M87" t="n">
        <v>5082784</v>
      </c>
      <c r="N87" t="n">
        <v>4842673</v>
      </c>
      <c r="O87" t="n">
        <v>5172606</v>
      </c>
      <c r="P87" t="n">
        <v>5230451</v>
      </c>
      <c r="Q87" t="n">
        <v>4555334</v>
      </c>
      <c r="R87" t="n">
        <v>3922448</v>
      </c>
      <c r="S87" t="n">
        <v>3043264</v>
      </c>
      <c r="T87" t="n">
        <v>2066039</v>
      </c>
      <c r="U87" t="n">
        <v>1166783</v>
      </c>
      <c r="V87" t="n">
        <v>478008</v>
      </c>
      <c r="W87" t="n">
        <v>114127</v>
      </c>
      <c r="X87" t="n">
        <v>14957</v>
      </c>
    </row>
    <row r="88" ht="15" customHeight="1">
      <c r="A88" t="n">
        <v>1986</v>
      </c>
      <c r="B88" t="n">
        <v>104109182</v>
      </c>
      <c r="C88" t="n">
        <v>1460000</v>
      </c>
      <c r="D88" t="n">
        <v>5610037</v>
      </c>
      <c r="E88" t="n">
        <v>6796884</v>
      </c>
      <c r="F88" t="n">
        <v>6502842</v>
      </c>
      <c r="G88" t="n">
        <v>7558964</v>
      </c>
      <c r="H88" t="n">
        <v>8330995</v>
      </c>
      <c r="I88" t="n">
        <v>9109198</v>
      </c>
      <c r="J88" t="n">
        <v>8537927</v>
      </c>
      <c r="K88" t="n">
        <v>8016966</v>
      </c>
      <c r="L88" t="n">
        <v>6193146</v>
      </c>
      <c r="M88" t="n">
        <v>5207441</v>
      </c>
      <c r="N88" t="n">
        <v>4787597</v>
      </c>
      <c r="O88" t="n">
        <v>5108387</v>
      </c>
      <c r="P88" t="n">
        <v>5213866</v>
      </c>
      <c r="Q88" t="n">
        <v>4653179</v>
      </c>
      <c r="R88" t="n">
        <v>3956411</v>
      </c>
      <c r="S88" t="n">
        <v>3110683</v>
      </c>
      <c r="T88" t="n">
        <v>2118449</v>
      </c>
      <c r="U88" t="n">
        <v>1199848</v>
      </c>
      <c r="V88" t="n">
        <v>499490</v>
      </c>
      <c r="W88" t="n">
        <v>120808</v>
      </c>
      <c r="X88" t="n">
        <v>16064</v>
      </c>
    </row>
    <row r="89" ht="15" customHeight="1">
      <c r="A89" t="n">
        <v>1987</v>
      </c>
      <c r="B89" t="n">
        <v>104771506</v>
      </c>
      <c r="C89" t="n">
        <v>1453000</v>
      </c>
      <c r="D89" t="n">
        <v>5668181</v>
      </c>
      <c r="E89" t="n">
        <v>6882065</v>
      </c>
      <c r="F89" t="n">
        <v>6438220</v>
      </c>
      <c r="G89" t="n">
        <v>7504685</v>
      </c>
      <c r="H89" t="n">
        <v>8091715</v>
      </c>
      <c r="I89" t="n">
        <v>9024588</v>
      </c>
      <c r="J89" t="n">
        <v>8759011</v>
      </c>
      <c r="K89" t="n">
        <v>7915844</v>
      </c>
      <c r="L89" t="n">
        <v>6742034</v>
      </c>
      <c r="M89" t="n">
        <v>5342553</v>
      </c>
      <c r="N89" t="n">
        <v>4806047</v>
      </c>
      <c r="O89" t="n">
        <v>4979838</v>
      </c>
      <c r="P89" t="n">
        <v>5160541</v>
      </c>
      <c r="Q89" t="n">
        <v>4750293</v>
      </c>
      <c r="R89" t="n">
        <v>3998661</v>
      </c>
      <c r="S89" t="n">
        <v>3179003</v>
      </c>
      <c r="T89" t="n">
        <v>2177719</v>
      </c>
      <c r="U89" t="n">
        <v>1235262</v>
      </c>
      <c r="V89" t="n">
        <v>517403</v>
      </c>
      <c r="W89" t="n">
        <v>127737</v>
      </c>
      <c r="X89" t="n">
        <v>17106</v>
      </c>
    </row>
    <row r="90" ht="15" customHeight="1">
      <c r="A90" t="n">
        <v>1988</v>
      </c>
      <c r="B90" t="n">
        <v>105439057</v>
      </c>
      <c r="C90" t="n">
        <v>1465000</v>
      </c>
      <c r="D90" t="n">
        <v>5688820</v>
      </c>
      <c r="E90" t="n">
        <v>7002536</v>
      </c>
      <c r="F90" t="n">
        <v>6448253</v>
      </c>
      <c r="G90" t="n">
        <v>7403687</v>
      </c>
      <c r="H90" t="n">
        <v>7811310</v>
      </c>
      <c r="I90" t="n">
        <v>8955071</v>
      </c>
      <c r="J90" t="n">
        <v>8896061</v>
      </c>
      <c r="K90" t="n">
        <v>8032190</v>
      </c>
      <c r="L90" t="n">
        <v>6963937</v>
      </c>
      <c r="M90" t="n">
        <v>5639069</v>
      </c>
      <c r="N90" t="n">
        <v>4850296</v>
      </c>
      <c r="O90" t="n">
        <v>4864541</v>
      </c>
      <c r="P90" t="n">
        <v>5135162</v>
      </c>
      <c r="Q90" t="n">
        <v>4794932</v>
      </c>
      <c r="R90" t="n">
        <v>4047846</v>
      </c>
      <c r="S90" t="n">
        <v>3246658</v>
      </c>
      <c r="T90" t="n">
        <v>2233485</v>
      </c>
      <c r="U90" t="n">
        <v>1270974</v>
      </c>
      <c r="V90" t="n">
        <v>536055</v>
      </c>
      <c r="W90" t="n">
        <v>134915</v>
      </c>
      <c r="X90" t="n">
        <v>18259</v>
      </c>
    </row>
    <row r="91" ht="15" customHeight="1">
      <c r="A91" t="n">
        <v>1989</v>
      </c>
      <c r="B91" t="n">
        <v>106121213</v>
      </c>
      <c r="C91" t="n">
        <v>1492000</v>
      </c>
      <c r="D91" t="n">
        <v>5739059</v>
      </c>
      <c r="E91" t="n">
        <v>7055427</v>
      </c>
      <c r="F91" t="n">
        <v>6541521</v>
      </c>
      <c r="G91" t="n">
        <v>7190609</v>
      </c>
      <c r="H91" t="n">
        <v>7637425</v>
      </c>
      <c r="I91" t="n">
        <v>8869235</v>
      </c>
      <c r="J91" t="n">
        <v>8985101</v>
      </c>
      <c r="K91" t="n">
        <v>8186896</v>
      </c>
      <c r="L91" t="n">
        <v>7265922</v>
      </c>
      <c r="M91" t="n">
        <v>5834974</v>
      </c>
      <c r="N91" t="n">
        <v>4920054</v>
      </c>
      <c r="O91" t="n">
        <v>4775805</v>
      </c>
      <c r="P91" t="n">
        <v>5044022</v>
      </c>
      <c r="Q91" t="n">
        <v>4875454</v>
      </c>
      <c r="R91" t="n">
        <v>4079060</v>
      </c>
      <c r="S91" t="n">
        <v>3311450</v>
      </c>
      <c r="T91" t="n">
        <v>2291810</v>
      </c>
      <c r="U91" t="n">
        <v>1308861</v>
      </c>
      <c r="V91" t="n">
        <v>554552</v>
      </c>
      <c r="W91" t="n">
        <v>142229</v>
      </c>
      <c r="X91" t="n">
        <v>19747</v>
      </c>
    </row>
    <row r="92" ht="15" customHeight="1">
      <c r="A92" t="n">
        <v>1990</v>
      </c>
      <c r="B92" t="n">
        <v>106860302</v>
      </c>
      <c r="C92" t="n">
        <v>1537000</v>
      </c>
      <c r="D92" t="n">
        <v>5775000</v>
      </c>
      <c r="E92" t="n">
        <v>7068000</v>
      </c>
      <c r="F92" t="n">
        <v>6694000</v>
      </c>
      <c r="G92" t="n">
        <v>6910000</v>
      </c>
      <c r="H92" t="n">
        <v>7624000</v>
      </c>
      <c r="I92" t="n">
        <v>8662000</v>
      </c>
      <c r="J92" t="n">
        <v>9070000</v>
      </c>
      <c r="K92" t="n">
        <v>8358000</v>
      </c>
      <c r="L92" t="n">
        <v>7600000</v>
      </c>
      <c r="M92" t="n">
        <v>6006000</v>
      </c>
      <c r="N92" t="n">
        <v>4992000</v>
      </c>
      <c r="O92" t="n">
        <v>4714000</v>
      </c>
      <c r="P92" t="n">
        <v>4961000</v>
      </c>
      <c r="Q92" t="n">
        <v>4940000</v>
      </c>
      <c r="R92" t="n">
        <v>4125999</v>
      </c>
      <c r="S92" t="n">
        <v>3371000</v>
      </c>
      <c r="T92" t="n">
        <v>2351146</v>
      </c>
      <c r="U92" t="n">
        <v>1349333</v>
      </c>
      <c r="V92" t="n">
        <v>580251</v>
      </c>
      <c r="W92" t="n">
        <v>150496</v>
      </c>
      <c r="X92" t="n">
        <v>21077</v>
      </c>
    </row>
    <row r="93" ht="15" customHeight="1">
      <c r="A93" t="n">
        <v>1991</v>
      </c>
      <c r="B93" t="n">
        <v>107731936</v>
      </c>
      <c r="C93" t="n">
        <v>1511000</v>
      </c>
      <c r="D93" t="n">
        <v>5877000</v>
      </c>
      <c r="E93" t="n">
        <v>7122000</v>
      </c>
      <c r="F93" t="n">
        <v>6867000</v>
      </c>
      <c r="G93" t="n">
        <v>6671000</v>
      </c>
      <c r="H93" t="n">
        <v>7626000</v>
      </c>
      <c r="I93" t="n">
        <v>8417000</v>
      </c>
      <c r="J93" t="n">
        <v>9151000</v>
      </c>
      <c r="K93" t="n">
        <v>8562000</v>
      </c>
      <c r="L93" t="n">
        <v>7980000</v>
      </c>
      <c r="M93" t="n">
        <v>6113000</v>
      </c>
      <c r="N93" t="n">
        <v>5105000</v>
      </c>
      <c r="O93" t="n">
        <v>4669000</v>
      </c>
      <c r="P93" t="n">
        <v>4917000</v>
      </c>
      <c r="Q93" t="n">
        <v>4905999</v>
      </c>
      <c r="R93" t="n">
        <v>4219000</v>
      </c>
      <c r="S93" t="n">
        <v>3427000</v>
      </c>
      <c r="T93" t="n">
        <v>2407153</v>
      </c>
      <c r="U93" t="n">
        <v>1391266</v>
      </c>
      <c r="V93" t="n">
        <v>610330</v>
      </c>
      <c r="W93" t="n">
        <v>160627</v>
      </c>
      <c r="X93" t="n">
        <v>22561</v>
      </c>
    </row>
    <row r="94">
      <c r="A94" t="n">
        <v>1992</v>
      </c>
      <c r="B94" t="n">
        <v>108906588</v>
      </c>
      <c r="C94" t="n">
        <v>1525549</v>
      </c>
      <c r="D94" t="n">
        <v>5970987</v>
      </c>
      <c r="E94" t="n">
        <v>7040591</v>
      </c>
      <c r="F94" t="n">
        <v>7204012</v>
      </c>
      <c r="G94" t="n">
        <v>6575214</v>
      </c>
      <c r="H94" t="n">
        <v>7564650</v>
      </c>
      <c r="I94" t="n">
        <v>7981079</v>
      </c>
      <c r="J94" t="n">
        <v>9378331</v>
      </c>
      <c r="K94" t="n">
        <v>8595960</v>
      </c>
      <c r="L94" t="n">
        <v>8127863</v>
      </c>
      <c r="M94" t="n">
        <v>6607109</v>
      </c>
      <c r="N94" t="n">
        <v>5403218</v>
      </c>
      <c r="O94" t="n">
        <v>4618878</v>
      </c>
      <c r="P94" t="n">
        <v>4877904</v>
      </c>
      <c r="Q94" t="n">
        <v>4973558</v>
      </c>
      <c r="R94" t="n">
        <v>4237155</v>
      </c>
      <c r="S94" t="n">
        <v>3509456</v>
      </c>
      <c r="T94" t="n">
        <v>2451430</v>
      </c>
      <c r="U94" t="n">
        <v>1427870</v>
      </c>
      <c r="V94" t="n">
        <v>639237</v>
      </c>
      <c r="W94" t="n">
        <v>172149</v>
      </c>
      <c r="X94" t="n">
        <v>24388</v>
      </c>
    </row>
    <row r="95">
      <c r="A95" t="n">
        <v>1993</v>
      </c>
      <c r="B95" t="n">
        <v>109483099</v>
      </c>
      <c r="C95" t="n">
        <v>1501222</v>
      </c>
      <c r="D95" t="n">
        <v>6084306</v>
      </c>
      <c r="E95" t="n">
        <v>7169612</v>
      </c>
      <c r="F95" t="n">
        <v>7169388</v>
      </c>
      <c r="G95" t="n">
        <v>6717533</v>
      </c>
      <c r="H95" t="n">
        <v>7397817</v>
      </c>
      <c r="I95" t="n">
        <v>7880397</v>
      </c>
      <c r="J95" t="n">
        <v>9129900</v>
      </c>
      <c r="K95" t="n">
        <v>8952944</v>
      </c>
      <c r="L95" t="n">
        <v>8080037</v>
      </c>
      <c r="M95" t="n">
        <v>6886511</v>
      </c>
      <c r="N95" t="n">
        <v>5578542</v>
      </c>
      <c r="O95" t="n">
        <v>4755750</v>
      </c>
      <c r="P95" t="n">
        <v>4695917</v>
      </c>
      <c r="Q95" t="n">
        <v>4843466</v>
      </c>
      <c r="R95" t="n">
        <v>4366465</v>
      </c>
      <c r="S95" t="n">
        <v>3500506</v>
      </c>
      <c r="T95" t="n">
        <v>2505018</v>
      </c>
      <c r="U95" t="n">
        <v>1438467</v>
      </c>
      <c r="V95" t="n">
        <v>625369</v>
      </c>
      <c r="W95" t="n">
        <v>173773</v>
      </c>
      <c r="X95" t="n">
        <v>30159</v>
      </c>
    </row>
    <row r="96">
      <c r="A96" t="n">
        <v>1994</v>
      </c>
      <c r="B96" t="n">
        <v>110312043</v>
      </c>
      <c r="C96" t="n">
        <v>1484722</v>
      </c>
      <c r="D96" t="n">
        <v>6110447</v>
      </c>
      <c r="E96" t="n">
        <v>7264371</v>
      </c>
      <c r="F96" t="n">
        <v>7245101</v>
      </c>
      <c r="G96" t="n">
        <v>6849037</v>
      </c>
      <c r="H96" t="n">
        <v>7211094</v>
      </c>
      <c r="I96" t="n">
        <v>7679757</v>
      </c>
      <c r="J96" t="n">
        <v>9069779</v>
      </c>
      <c r="K96" t="n">
        <v>9081143</v>
      </c>
      <c r="L96" t="n">
        <v>8270705</v>
      </c>
      <c r="M96" t="n">
        <v>7180742</v>
      </c>
      <c r="N96" t="n">
        <v>5780232</v>
      </c>
      <c r="O96" t="n">
        <v>4860339</v>
      </c>
      <c r="P96" t="n">
        <v>4598883</v>
      </c>
      <c r="Q96" t="n">
        <v>4788567</v>
      </c>
      <c r="R96" t="n">
        <v>4414079</v>
      </c>
      <c r="S96" t="n">
        <v>3535824</v>
      </c>
      <c r="T96" t="n">
        <v>2550822</v>
      </c>
      <c r="U96" t="n">
        <v>1467161</v>
      </c>
      <c r="V96" t="n">
        <v>656747</v>
      </c>
      <c r="W96" t="n">
        <v>180713</v>
      </c>
      <c r="X96" t="n">
        <v>31778</v>
      </c>
    </row>
    <row r="97">
      <c r="A97" t="n">
        <v>1995</v>
      </c>
      <c r="B97" t="n">
        <v>111103811</v>
      </c>
      <c r="C97" t="n">
        <v>1475990</v>
      </c>
      <c r="D97" t="n">
        <v>6054875</v>
      </c>
      <c r="E97" t="n">
        <v>7375960</v>
      </c>
      <c r="F97" t="n">
        <v>7294788</v>
      </c>
      <c r="G97" t="n">
        <v>7010351</v>
      </c>
      <c r="H97" t="n">
        <v>7020389</v>
      </c>
      <c r="I97" t="n">
        <v>7583792</v>
      </c>
      <c r="J97" t="n">
        <v>8918195</v>
      </c>
      <c r="K97" t="n">
        <v>9190371</v>
      </c>
      <c r="L97" t="n">
        <v>8478260</v>
      </c>
      <c r="M97" t="n">
        <v>7485773</v>
      </c>
      <c r="N97" t="n">
        <v>5969413</v>
      </c>
      <c r="O97" t="n">
        <v>4913335</v>
      </c>
      <c r="P97" t="n">
        <v>4570327</v>
      </c>
      <c r="Q97" t="n">
        <v>4728330</v>
      </c>
      <c r="R97" t="n">
        <v>4451633</v>
      </c>
      <c r="S97" t="n">
        <v>3573206</v>
      </c>
      <c r="T97" t="n">
        <v>2603800</v>
      </c>
      <c r="U97" t="n">
        <v>1492144</v>
      </c>
      <c r="V97" t="n">
        <v>687466</v>
      </c>
      <c r="W97" t="n">
        <v>191549</v>
      </c>
      <c r="X97" t="n">
        <v>33864</v>
      </c>
    </row>
    <row r="98">
      <c r="A98" t="n">
        <v>1996</v>
      </c>
      <c r="B98" t="n">
        <v>111887696</v>
      </c>
      <c r="C98" t="n">
        <v>1465483</v>
      </c>
      <c r="D98" t="n">
        <v>5982599</v>
      </c>
      <c r="E98" t="n">
        <v>7488800</v>
      </c>
      <c r="F98" t="n">
        <v>7343829</v>
      </c>
      <c r="G98" t="n">
        <v>7195213</v>
      </c>
      <c r="H98" t="n">
        <v>6813121</v>
      </c>
      <c r="I98" t="n">
        <v>7585019</v>
      </c>
      <c r="J98" t="n">
        <v>8669594</v>
      </c>
      <c r="K98" t="n">
        <v>9279899</v>
      </c>
      <c r="L98" t="n">
        <v>8688099</v>
      </c>
      <c r="M98" t="n">
        <v>7874055</v>
      </c>
      <c r="N98" t="n">
        <v>6082948</v>
      </c>
      <c r="O98" t="n">
        <v>5026429</v>
      </c>
      <c r="P98" t="n">
        <v>4527878</v>
      </c>
      <c r="Q98" t="n">
        <v>4687447</v>
      </c>
      <c r="R98" t="n">
        <v>4414640</v>
      </c>
      <c r="S98" t="n">
        <v>3650837</v>
      </c>
      <c r="T98" t="n">
        <v>2642503</v>
      </c>
      <c r="U98" t="n">
        <v>1524672</v>
      </c>
      <c r="V98" t="n">
        <v>703453</v>
      </c>
      <c r="W98" t="n">
        <v>204988</v>
      </c>
      <c r="X98" t="n">
        <v>36190</v>
      </c>
    </row>
    <row r="99">
      <c r="A99" t="n">
        <v>1997</v>
      </c>
      <c r="B99" t="n">
        <v>112709920</v>
      </c>
      <c r="C99" t="n">
        <v>1466148</v>
      </c>
      <c r="D99" t="n">
        <v>5915253</v>
      </c>
      <c r="E99" t="n">
        <v>7596269</v>
      </c>
      <c r="F99" t="n">
        <v>7365977</v>
      </c>
      <c r="G99" t="n">
        <v>7356827</v>
      </c>
      <c r="H99" t="n">
        <v>6796054</v>
      </c>
      <c r="I99" t="n">
        <v>7511352</v>
      </c>
      <c r="J99" t="n">
        <v>8403782</v>
      </c>
      <c r="K99" t="n">
        <v>9293224</v>
      </c>
      <c r="L99" t="n">
        <v>8894573</v>
      </c>
      <c r="M99" t="n">
        <v>7835996</v>
      </c>
      <c r="N99" t="n">
        <v>6632437</v>
      </c>
      <c r="O99" t="n">
        <v>5195001</v>
      </c>
      <c r="P99" t="n">
        <v>4540210</v>
      </c>
      <c r="Q99" t="n">
        <v>4598841</v>
      </c>
      <c r="R99" t="n">
        <v>4373311</v>
      </c>
      <c r="S99" t="n">
        <v>3733188</v>
      </c>
      <c r="T99" t="n">
        <v>2673238</v>
      </c>
      <c r="U99" t="n">
        <v>1554491</v>
      </c>
      <c r="V99" t="n">
        <v>723527</v>
      </c>
      <c r="W99" t="n">
        <v>212231</v>
      </c>
      <c r="X99" t="n">
        <v>37990</v>
      </c>
    </row>
    <row r="100">
      <c r="A100" t="n">
        <v>1998</v>
      </c>
      <c r="B100" t="n">
        <v>115002832</v>
      </c>
      <c r="C100" t="n">
        <v>1442376</v>
      </c>
      <c r="D100" t="n">
        <v>5856166</v>
      </c>
      <c r="E100" t="n">
        <v>7760229</v>
      </c>
      <c r="F100" t="n">
        <v>7596504</v>
      </c>
      <c r="G100" t="n">
        <v>7584181</v>
      </c>
      <c r="H100" t="n">
        <v>6982716</v>
      </c>
      <c r="I100" t="n">
        <v>7749253</v>
      </c>
      <c r="J100" t="n">
        <v>8335342</v>
      </c>
      <c r="K100" t="n">
        <v>9330064</v>
      </c>
      <c r="L100" t="n">
        <v>9015285</v>
      </c>
      <c r="M100" t="n">
        <v>8042001</v>
      </c>
      <c r="N100" t="n">
        <v>6960425</v>
      </c>
      <c r="O100" t="n">
        <v>5542590</v>
      </c>
      <c r="P100" t="n">
        <v>4673896</v>
      </c>
      <c r="Q100" t="n">
        <v>4520475</v>
      </c>
      <c r="R100" t="n">
        <v>4425827</v>
      </c>
      <c r="S100" t="n">
        <v>3826614</v>
      </c>
      <c r="T100" t="n">
        <v>2750797</v>
      </c>
      <c r="U100" t="n">
        <v>1623053</v>
      </c>
      <c r="V100" t="n">
        <v>735072</v>
      </c>
      <c r="W100" t="n">
        <v>213592</v>
      </c>
      <c r="X100" t="n">
        <v>36374</v>
      </c>
    </row>
    <row r="101">
      <c r="A101" t="n">
        <v>1999</v>
      </c>
      <c r="B101" t="n">
        <v>115952664</v>
      </c>
      <c r="C101" t="n">
        <v>1451166</v>
      </c>
      <c r="D101" t="n">
        <v>5834944</v>
      </c>
      <c r="E101" t="n">
        <v>7787246</v>
      </c>
      <c r="F101" t="n">
        <v>7714170</v>
      </c>
      <c r="G101" t="n">
        <v>7670083</v>
      </c>
      <c r="H101" t="n">
        <v>7124246</v>
      </c>
      <c r="I101" t="n">
        <v>7603647</v>
      </c>
      <c r="J101" t="n">
        <v>8153418</v>
      </c>
      <c r="K101" t="n">
        <v>9275877</v>
      </c>
      <c r="L101" t="n">
        <v>9133270</v>
      </c>
      <c r="M101" t="n">
        <v>8238393</v>
      </c>
      <c r="N101" t="n">
        <v>7270096</v>
      </c>
      <c r="O101" t="n">
        <v>5753640</v>
      </c>
      <c r="P101" t="n">
        <v>4784353</v>
      </c>
      <c r="Q101" t="n">
        <v>4431313</v>
      </c>
      <c r="R101" t="n">
        <v>4386258</v>
      </c>
      <c r="S101" t="n">
        <v>3875480</v>
      </c>
      <c r="T101" t="n">
        <v>2787730</v>
      </c>
      <c r="U101" t="n">
        <v>1681195</v>
      </c>
      <c r="V101" t="n">
        <v>744732</v>
      </c>
      <c r="W101" t="n">
        <v>215480</v>
      </c>
      <c r="X101" t="n">
        <v>35927</v>
      </c>
    </row>
    <row r="102" ht="15" customHeight="1">
      <c r="A102" t="n">
        <v>2000</v>
      </c>
      <c r="B102" t="n">
        <v>116841326</v>
      </c>
      <c r="C102" t="n">
        <v>1465117</v>
      </c>
      <c r="D102" t="n">
        <v>5821197</v>
      </c>
      <c r="E102" t="n">
        <v>7729066</v>
      </c>
      <c r="F102" t="n">
        <v>7841535</v>
      </c>
      <c r="G102" t="n">
        <v>7725878</v>
      </c>
      <c r="H102" t="n">
        <v>7303562</v>
      </c>
      <c r="I102" t="n">
        <v>7447061</v>
      </c>
      <c r="J102" t="n">
        <v>8084642</v>
      </c>
      <c r="K102" t="n">
        <v>9142886</v>
      </c>
      <c r="L102" t="n">
        <v>9235513</v>
      </c>
      <c r="M102" t="n">
        <v>8447337</v>
      </c>
      <c r="N102" t="n">
        <v>7595021</v>
      </c>
      <c r="O102" t="n">
        <v>5948200</v>
      </c>
      <c r="P102" t="n">
        <v>4837094</v>
      </c>
      <c r="Q102" t="n">
        <v>4400351</v>
      </c>
      <c r="R102" t="n">
        <v>4332730</v>
      </c>
      <c r="S102" t="n">
        <v>3911569</v>
      </c>
      <c r="T102" t="n">
        <v>2826797</v>
      </c>
      <c r="U102" t="n">
        <v>1735161</v>
      </c>
      <c r="V102" t="n">
        <v>755823</v>
      </c>
      <c r="W102" t="n">
        <v>219036</v>
      </c>
      <c r="X102" t="n">
        <v>35750</v>
      </c>
    </row>
    <row r="103" ht="15" customHeight="1">
      <c r="A103" t="n">
        <v>2001</v>
      </c>
      <c r="B103" t="n">
        <v>117736208</v>
      </c>
      <c r="C103" t="n">
        <v>1530714</v>
      </c>
      <c r="D103" t="n">
        <v>5818585</v>
      </c>
      <c r="E103" t="n">
        <v>7642127</v>
      </c>
      <c r="F103" t="n">
        <v>7922680</v>
      </c>
      <c r="G103" t="n">
        <v>7731440</v>
      </c>
      <c r="H103" t="n">
        <v>7551619</v>
      </c>
      <c r="I103" t="n">
        <v>7255878</v>
      </c>
      <c r="J103" t="n">
        <v>8128663</v>
      </c>
      <c r="K103" t="n">
        <v>8926784</v>
      </c>
      <c r="L103" t="n">
        <v>9347861</v>
      </c>
      <c r="M103" t="n">
        <v>8625737</v>
      </c>
      <c r="N103" t="n">
        <v>7947985</v>
      </c>
      <c r="O103" t="n">
        <v>6094714</v>
      </c>
      <c r="P103" t="n">
        <v>4941641</v>
      </c>
      <c r="Q103" t="n">
        <v>4379906</v>
      </c>
      <c r="R103" t="n">
        <v>4279080</v>
      </c>
      <c r="S103" t="n">
        <v>3891235</v>
      </c>
      <c r="T103" t="n">
        <v>2899244</v>
      </c>
      <c r="U103" t="n">
        <v>1768920</v>
      </c>
      <c r="V103" t="n">
        <v>793988</v>
      </c>
      <c r="W103" t="n">
        <v>220682</v>
      </c>
      <c r="X103" t="n">
        <v>36725</v>
      </c>
    </row>
    <row r="104" ht="15" customHeight="1">
      <c r="A104" t="n">
        <v>2002</v>
      </c>
      <c r="B104" t="n">
        <v>118598236</v>
      </c>
      <c r="C104" t="n">
        <v>1516794</v>
      </c>
      <c r="D104" t="n">
        <v>5905107</v>
      </c>
      <c r="E104" t="n">
        <v>7550911</v>
      </c>
      <c r="F104" t="n">
        <v>7983450</v>
      </c>
      <c r="G104" t="n">
        <v>7752303</v>
      </c>
      <c r="H104" t="n">
        <v>7730125</v>
      </c>
      <c r="I104" t="n">
        <v>7213826</v>
      </c>
      <c r="J104" t="n">
        <v>8105955</v>
      </c>
      <c r="K104" t="n">
        <v>8701959</v>
      </c>
      <c r="L104" t="n">
        <v>9360571</v>
      </c>
      <c r="M104" t="n">
        <v>8835553</v>
      </c>
      <c r="N104" t="n">
        <v>7908927</v>
      </c>
      <c r="O104" t="n">
        <v>6594382</v>
      </c>
      <c r="P104" t="n">
        <v>5116298</v>
      </c>
      <c r="Q104" t="n">
        <v>4382344</v>
      </c>
      <c r="R104" t="n">
        <v>4210566</v>
      </c>
      <c r="S104" t="n">
        <v>3869200</v>
      </c>
      <c r="T104" t="n">
        <v>2973710</v>
      </c>
      <c r="U104" t="n">
        <v>1793044</v>
      </c>
      <c r="V104" t="n">
        <v>821124</v>
      </c>
      <c r="W104" t="n">
        <v>233813</v>
      </c>
      <c r="X104" t="n">
        <v>38274</v>
      </c>
    </row>
    <row r="105" ht="15" customHeight="1">
      <c r="A105" t="n">
        <v>2003</v>
      </c>
      <c r="B105" t="n">
        <v>119408097</v>
      </c>
      <c r="C105" t="n">
        <v>1533565</v>
      </c>
      <c r="D105" t="n">
        <v>5982488</v>
      </c>
      <c r="E105" t="n">
        <v>7476358</v>
      </c>
      <c r="F105" t="n">
        <v>7995426</v>
      </c>
      <c r="G105" t="n">
        <v>7792751</v>
      </c>
      <c r="H105" t="n">
        <v>7860216</v>
      </c>
      <c r="I105" t="n">
        <v>7270228</v>
      </c>
      <c r="J105" t="n">
        <v>8017737</v>
      </c>
      <c r="K105" t="n">
        <v>8472903</v>
      </c>
      <c r="L105" t="n">
        <v>9342410</v>
      </c>
      <c r="M105" t="n">
        <v>9005610</v>
      </c>
      <c r="N105" t="n">
        <v>8028468</v>
      </c>
      <c r="O105" t="n">
        <v>6838415</v>
      </c>
      <c r="P105" t="n">
        <v>5392431</v>
      </c>
      <c r="Q105" t="n">
        <v>4442823</v>
      </c>
      <c r="R105" t="n">
        <v>4136513</v>
      </c>
      <c r="S105" t="n">
        <v>3854141</v>
      </c>
      <c r="T105" t="n">
        <v>3015250</v>
      </c>
      <c r="U105" t="n">
        <v>1815688</v>
      </c>
      <c r="V105" t="n">
        <v>846803</v>
      </c>
      <c r="W105" t="n">
        <v>247188</v>
      </c>
      <c r="X105" t="n">
        <v>40685</v>
      </c>
    </row>
    <row r="106" ht="15" customHeight="1">
      <c r="A106" t="n">
        <v>2004</v>
      </c>
      <c r="B106" t="n">
        <v>120233865</v>
      </c>
      <c r="C106" t="n">
        <v>1551887</v>
      </c>
      <c r="D106" t="n">
        <v>6069789</v>
      </c>
      <c r="E106" t="n">
        <v>7427967</v>
      </c>
      <c r="F106" t="n">
        <v>7957493</v>
      </c>
      <c r="G106" t="n">
        <v>7870595</v>
      </c>
      <c r="H106" t="n">
        <v>7928050</v>
      </c>
      <c r="I106" t="n">
        <v>7403133</v>
      </c>
      <c r="J106" t="n">
        <v>7863665</v>
      </c>
      <c r="K106" t="n">
        <v>8281880</v>
      </c>
      <c r="L106" t="n">
        <v>9327505</v>
      </c>
      <c r="M106" t="n">
        <v>9121652</v>
      </c>
      <c r="N106" t="n">
        <v>8199225</v>
      </c>
      <c r="O106" t="n">
        <v>7134777</v>
      </c>
      <c r="P106" t="n">
        <v>5599044</v>
      </c>
      <c r="Q106" t="n">
        <v>4529662</v>
      </c>
      <c r="R106" t="n">
        <v>4068474</v>
      </c>
      <c r="S106" t="n">
        <v>3799479</v>
      </c>
      <c r="T106" t="n">
        <v>3080215</v>
      </c>
      <c r="U106" t="n">
        <v>1846685</v>
      </c>
      <c r="V106" t="n">
        <v>875253</v>
      </c>
      <c r="W106" t="n">
        <v>256244</v>
      </c>
      <c r="X106" t="n">
        <v>41191</v>
      </c>
    </row>
    <row r="107" ht="15" customHeight="1">
      <c r="A107" t="n">
        <v>2005</v>
      </c>
      <c r="B107" t="n">
        <v>121071125</v>
      </c>
      <c r="C107" t="n">
        <v>1542576</v>
      </c>
      <c r="D107" t="n">
        <v>6155157</v>
      </c>
      <c r="E107" t="n">
        <v>7405187</v>
      </c>
      <c r="F107" t="n">
        <v>7856095</v>
      </c>
      <c r="G107" t="n">
        <v>7967625</v>
      </c>
      <c r="H107" t="n">
        <v>7945167</v>
      </c>
      <c r="I107" t="n">
        <v>7580882</v>
      </c>
      <c r="J107" t="n">
        <v>7672424</v>
      </c>
      <c r="K107" t="n">
        <v>8222362</v>
      </c>
      <c r="L107" t="n">
        <v>9210644</v>
      </c>
      <c r="M107" t="n">
        <v>9237406</v>
      </c>
      <c r="N107" t="n">
        <v>8392024</v>
      </c>
      <c r="O107" t="n">
        <v>7468070</v>
      </c>
      <c r="P107" t="n">
        <v>5770500</v>
      </c>
      <c r="Q107" t="n">
        <v>4592166</v>
      </c>
      <c r="R107" t="n">
        <v>4041164</v>
      </c>
      <c r="S107" t="n">
        <v>3767030</v>
      </c>
      <c r="T107" t="n">
        <v>3106984</v>
      </c>
      <c r="U107" t="n">
        <v>1907280</v>
      </c>
      <c r="V107" t="n">
        <v>908907</v>
      </c>
      <c r="W107" t="n">
        <v>273923</v>
      </c>
      <c r="X107" t="n">
        <v>47552</v>
      </c>
    </row>
    <row r="108" ht="15" customHeight="1">
      <c r="A108" t="n">
        <v>2006</v>
      </c>
      <c r="B108" t="n">
        <v>121919998</v>
      </c>
      <c r="C108" t="n">
        <v>1567186</v>
      </c>
      <c r="D108" t="n">
        <v>6166619</v>
      </c>
      <c r="E108" t="n">
        <v>7463131</v>
      </c>
      <c r="F108" t="n">
        <v>7763315</v>
      </c>
      <c r="G108" t="n">
        <v>8043067</v>
      </c>
      <c r="H108" t="n">
        <v>7944617</v>
      </c>
      <c r="I108" t="n">
        <v>7816385</v>
      </c>
      <c r="J108" t="n">
        <v>7470105</v>
      </c>
      <c r="K108" t="n">
        <v>8258767</v>
      </c>
      <c r="L108" t="n">
        <v>8991150</v>
      </c>
      <c r="M108" t="n">
        <v>9345554</v>
      </c>
      <c r="N108" t="n">
        <v>8566909</v>
      </c>
      <c r="O108" t="n">
        <v>7815136</v>
      </c>
      <c r="P108" t="n">
        <v>5912247</v>
      </c>
      <c r="Q108" t="n">
        <v>4694868</v>
      </c>
      <c r="R108" t="n">
        <v>4029007</v>
      </c>
      <c r="S108" t="n">
        <v>3729806</v>
      </c>
      <c r="T108" t="n">
        <v>3103585</v>
      </c>
      <c r="U108" t="n">
        <v>1971517</v>
      </c>
      <c r="V108" t="n">
        <v>928707</v>
      </c>
      <c r="W108" t="n">
        <v>288058</v>
      </c>
      <c r="X108" t="n">
        <v>50262</v>
      </c>
    </row>
    <row r="109">
      <c r="A109" t="n">
        <v>2007</v>
      </c>
      <c r="B109" t="n">
        <v>120488360</v>
      </c>
      <c r="C109" t="n">
        <v>1469814</v>
      </c>
      <c r="D109" t="n">
        <v>5816456</v>
      </c>
      <c r="E109" t="n">
        <v>7189744</v>
      </c>
      <c r="F109" t="n">
        <v>7606013</v>
      </c>
      <c r="G109" t="n">
        <v>8037421</v>
      </c>
      <c r="H109" t="n">
        <v>7789208</v>
      </c>
      <c r="I109" t="n">
        <v>7716585</v>
      </c>
      <c r="J109" t="n">
        <v>7210654</v>
      </c>
      <c r="K109" t="n">
        <v>8083341</v>
      </c>
      <c r="L109" t="n">
        <v>8618319</v>
      </c>
      <c r="M109" t="n">
        <v>9218229</v>
      </c>
      <c r="N109" t="n">
        <v>8722065</v>
      </c>
      <c r="O109" t="n">
        <v>7795132</v>
      </c>
      <c r="P109" t="n">
        <v>6424950</v>
      </c>
      <c r="Q109" t="n">
        <v>4905818</v>
      </c>
      <c r="R109" t="n">
        <v>4048550</v>
      </c>
      <c r="S109" t="n">
        <v>3668154</v>
      </c>
      <c r="T109" t="n">
        <v>3073052</v>
      </c>
      <c r="U109" t="n">
        <v>1980439</v>
      </c>
      <c r="V109" t="n">
        <v>850960</v>
      </c>
      <c r="W109" t="n">
        <v>229988</v>
      </c>
      <c r="X109" t="n">
        <v>33468</v>
      </c>
    </row>
    <row r="110">
      <c r="A110" t="n">
        <v>2008</v>
      </c>
      <c r="B110" t="n">
        <v>121171882</v>
      </c>
      <c r="C110" t="n">
        <v>1415456</v>
      </c>
      <c r="D110" t="n">
        <v>5866348</v>
      </c>
      <c r="E110" t="n">
        <v>7245489</v>
      </c>
      <c r="F110" t="n">
        <v>7541137</v>
      </c>
      <c r="G110" t="n">
        <v>8048516</v>
      </c>
      <c r="H110" t="n">
        <v>7803128</v>
      </c>
      <c r="I110" t="n">
        <v>7824868</v>
      </c>
      <c r="J110" t="n">
        <v>7244590</v>
      </c>
      <c r="K110" t="n">
        <v>7980099</v>
      </c>
      <c r="L110" t="n">
        <v>8380431</v>
      </c>
      <c r="M110" t="n">
        <v>9188763</v>
      </c>
      <c r="N110" t="n">
        <v>8887516</v>
      </c>
      <c r="O110" t="n">
        <v>7919868</v>
      </c>
      <c r="P110" t="n">
        <v>6678628</v>
      </c>
      <c r="Q110" t="n">
        <v>5184734</v>
      </c>
      <c r="R110" t="n">
        <v>4115176</v>
      </c>
      <c r="S110" t="n">
        <v>3610408</v>
      </c>
      <c r="T110" t="n">
        <v>3071208</v>
      </c>
      <c r="U110" t="n">
        <v>2018134</v>
      </c>
      <c r="V110" t="n">
        <v>874107</v>
      </c>
      <c r="W110" t="n">
        <v>238533</v>
      </c>
      <c r="X110" t="n">
        <v>34745</v>
      </c>
    </row>
    <row r="111">
      <c r="A111" t="n">
        <v>2009</v>
      </c>
      <c r="B111" t="n">
        <v>121792109</v>
      </c>
      <c r="C111" t="n">
        <v>1393175</v>
      </c>
      <c r="D111" t="n">
        <v>5821963</v>
      </c>
      <c r="E111" t="n">
        <v>7308357</v>
      </c>
      <c r="F111" t="n">
        <v>7508106</v>
      </c>
      <c r="G111" t="n">
        <v>8009760</v>
      </c>
      <c r="H111" t="n">
        <v>7850425</v>
      </c>
      <c r="I111" t="n">
        <v>7867738</v>
      </c>
      <c r="J111" t="n">
        <v>7353889</v>
      </c>
      <c r="K111" t="n">
        <v>7813060</v>
      </c>
      <c r="L111" t="n">
        <v>8178369</v>
      </c>
      <c r="M111" t="n">
        <v>9163143</v>
      </c>
      <c r="N111" t="n">
        <v>8999780</v>
      </c>
      <c r="O111" t="n">
        <v>8093748</v>
      </c>
      <c r="P111" t="n">
        <v>6981929</v>
      </c>
      <c r="Q111" t="n">
        <v>5397915</v>
      </c>
      <c r="R111" t="n">
        <v>4206498</v>
      </c>
      <c r="S111" t="n">
        <v>3557778</v>
      </c>
      <c r="T111" t="n">
        <v>3039628</v>
      </c>
      <c r="U111" t="n">
        <v>2070891</v>
      </c>
      <c r="V111" t="n">
        <v>892408</v>
      </c>
      <c r="W111" t="n">
        <v>247980</v>
      </c>
      <c r="X111" t="n">
        <v>35569</v>
      </c>
    </row>
    <row r="112">
      <c r="A112" t="n">
        <v>2010</v>
      </c>
      <c r="B112" t="n">
        <v>122272200</v>
      </c>
      <c r="C112" t="n">
        <v>1395812</v>
      </c>
      <c r="D112" t="n">
        <v>5773272</v>
      </c>
      <c r="E112" t="n">
        <v>7338075</v>
      </c>
      <c r="F112" t="n">
        <v>7497140</v>
      </c>
      <c r="G112" t="n">
        <v>7937864</v>
      </c>
      <c r="H112" t="n">
        <v>7894693</v>
      </c>
      <c r="I112" t="n">
        <v>7857872</v>
      </c>
      <c r="J112" t="n">
        <v>7461564</v>
      </c>
      <c r="K112" t="n">
        <v>7659196</v>
      </c>
      <c r="L112" t="n">
        <v>8107290</v>
      </c>
      <c r="M112" t="n">
        <v>9071931</v>
      </c>
      <c r="N112" t="n">
        <v>9086671</v>
      </c>
      <c r="O112" t="n">
        <v>8237780</v>
      </c>
      <c r="P112" t="n">
        <v>7247819</v>
      </c>
      <c r="Q112" t="n">
        <v>5540089</v>
      </c>
      <c r="R112" t="n">
        <v>4253820</v>
      </c>
      <c r="S112" t="n">
        <v>3548247</v>
      </c>
      <c r="T112" t="n">
        <v>3024865</v>
      </c>
      <c r="U112" t="n">
        <v>2108301</v>
      </c>
      <c r="V112" t="n">
        <v>932449</v>
      </c>
      <c r="W112" t="n">
        <v>259299</v>
      </c>
      <c r="X112" t="n">
        <v>38151</v>
      </c>
    </row>
    <row r="113">
      <c r="A113" t="n">
        <v>2011</v>
      </c>
      <c r="B113" t="n">
        <v>124742721</v>
      </c>
      <c r="C113" t="n">
        <v>1463677</v>
      </c>
      <c r="D113" t="n">
        <v>5940359</v>
      </c>
      <c r="E113" t="n">
        <v>7551757</v>
      </c>
      <c r="F113" t="n">
        <v>7701080</v>
      </c>
      <c r="G113" t="n">
        <v>7975711</v>
      </c>
      <c r="H113" t="n">
        <v>8198494</v>
      </c>
      <c r="I113" t="n">
        <v>8016206</v>
      </c>
      <c r="J113" t="n">
        <v>7761947</v>
      </c>
      <c r="K113" t="n">
        <v>7478229</v>
      </c>
      <c r="L113" t="n">
        <v>8217568</v>
      </c>
      <c r="M113" t="n">
        <v>8862663</v>
      </c>
      <c r="N113" t="n">
        <v>9246045</v>
      </c>
      <c r="O113" t="n">
        <v>8508647</v>
      </c>
      <c r="P113" t="n">
        <v>7692554</v>
      </c>
      <c r="Q113" t="n">
        <v>5739754</v>
      </c>
      <c r="R113" t="n">
        <v>4408988</v>
      </c>
      <c r="S113" t="n">
        <v>3558997</v>
      </c>
      <c r="T113" t="n">
        <v>3020565</v>
      </c>
      <c r="U113" t="n">
        <v>2113933</v>
      </c>
      <c r="V113" t="n">
        <v>976635</v>
      </c>
      <c r="W113" t="n">
        <v>268715</v>
      </c>
      <c r="X113" t="n">
        <v>40197</v>
      </c>
    </row>
    <row r="114">
      <c r="A114" t="n">
        <v>2012</v>
      </c>
      <c r="B114" t="n">
        <v>125269564</v>
      </c>
      <c r="C114" t="n">
        <v>1444435</v>
      </c>
      <c r="D114" t="n">
        <v>5884695</v>
      </c>
      <c r="E114" t="n">
        <v>7578019</v>
      </c>
      <c r="F114" t="n">
        <v>7675985</v>
      </c>
      <c r="G114" t="n">
        <v>7880357</v>
      </c>
      <c r="H114" t="n">
        <v>8295683</v>
      </c>
      <c r="I114" t="n">
        <v>8008632</v>
      </c>
      <c r="J114" t="n">
        <v>7884217</v>
      </c>
      <c r="K114" t="n">
        <v>7407546</v>
      </c>
      <c r="L114" t="n">
        <v>8165550</v>
      </c>
      <c r="M114" t="n">
        <v>8626750</v>
      </c>
      <c r="N114" t="n">
        <v>9226498</v>
      </c>
      <c r="O114" t="n">
        <v>8692742</v>
      </c>
      <c r="P114" t="n">
        <v>7647370</v>
      </c>
      <c r="Q114" t="n">
        <v>6224307</v>
      </c>
      <c r="R114" t="n">
        <v>4584451</v>
      </c>
      <c r="S114" t="n">
        <v>3584479</v>
      </c>
      <c r="T114" t="n">
        <v>2991162</v>
      </c>
      <c r="U114" t="n">
        <v>2123531</v>
      </c>
      <c r="V114" t="n">
        <v>1022295</v>
      </c>
      <c r="W114" t="n">
        <v>278427</v>
      </c>
      <c r="X114" t="n">
        <v>42433</v>
      </c>
    </row>
    <row r="115">
      <c r="A115" t="n">
        <v>2013</v>
      </c>
      <c r="B115" t="n">
        <v>125757646</v>
      </c>
      <c r="C115" t="n">
        <v>1439910</v>
      </c>
      <c r="D115" t="n">
        <v>5825929</v>
      </c>
      <c r="E115" t="n">
        <v>7584006</v>
      </c>
      <c r="F115" t="n">
        <v>7663160</v>
      </c>
      <c r="G115" t="n">
        <v>7819443</v>
      </c>
      <c r="H115" t="n">
        <v>8326706</v>
      </c>
      <c r="I115" t="n">
        <v>8027302</v>
      </c>
      <c r="J115" t="n">
        <v>7993953</v>
      </c>
      <c r="K115" t="n">
        <v>7431576</v>
      </c>
      <c r="L115" t="n">
        <v>8057381</v>
      </c>
      <c r="M115" t="n">
        <v>8385781</v>
      </c>
      <c r="N115" t="n">
        <v>9183353</v>
      </c>
      <c r="O115" t="n">
        <v>8833407</v>
      </c>
      <c r="P115" t="n">
        <v>7754667</v>
      </c>
      <c r="Q115" t="n">
        <v>6466219</v>
      </c>
      <c r="R115" t="n">
        <v>4852667</v>
      </c>
      <c r="S115" t="n">
        <v>3653226</v>
      </c>
      <c r="T115" t="n">
        <v>2949831</v>
      </c>
      <c r="U115" t="n">
        <v>2125155</v>
      </c>
      <c r="V115" t="n">
        <v>1048520</v>
      </c>
      <c r="W115" t="n">
        <v>290677</v>
      </c>
      <c r="X115" t="n">
        <v>44777</v>
      </c>
    </row>
    <row r="116">
      <c r="A116" t="n">
        <v>2014</v>
      </c>
      <c r="B116" t="n">
        <v>126475145</v>
      </c>
      <c r="C116" t="n">
        <v>1439284</v>
      </c>
      <c r="D116" t="n">
        <v>5816178</v>
      </c>
      <c r="E116" t="n">
        <v>7540584</v>
      </c>
      <c r="F116" t="n">
        <v>7662909</v>
      </c>
      <c r="G116" t="n">
        <v>7789929</v>
      </c>
      <c r="H116" t="n">
        <v>8339219</v>
      </c>
      <c r="I116" t="n">
        <v>8125018</v>
      </c>
      <c r="J116" t="n">
        <v>8079293</v>
      </c>
      <c r="K116" t="n">
        <v>7530519</v>
      </c>
      <c r="L116" t="n">
        <v>7913546</v>
      </c>
      <c r="M116" t="n">
        <v>8214527</v>
      </c>
      <c r="N116" t="n">
        <v>9147034</v>
      </c>
      <c r="O116" t="n">
        <v>8924861</v>
      </c>
      <c r="P116" t="n">
        <v>7924066</v>
      </c>
      <c r="Q116" t="n">
        <v>6751189</v>
      </c>
      <c r="R116" t="n">
        <v>5053594</v>
      </c>
      <c r="S116" t="n">
        <v>3751041</v>
      </c>
      <c r="T116" t="n">
        <v>2916001</v>
      </c>
      <c r="U116" t="n">
        <v>2116771</v>
      </c>
      <c r="V116" t="n">
        <v>1088225</v>
      </c>
      <c r="W116" t="n">
        <v>303015</v>
      </c>
      <c r="X116" t="n">
        <v>48342</v>
      </c>
    </row>
    <row r="117">
      <c r="A117" t="n">
        <v>2015</v>
      </c>
      <c r="B117" t="n">
        <v>127072231</v>
      </c>
      <c r="C117" t="n">
        <v>1450087</v>
      </c>
      <c r="D117" t="n">
        <v>5807007</v>
      </c>
      <c r="E117" t="n">
        <v>7507662</v>
      </c>
      <c r="F117" t="n">
        <v>7633735</v>
      </c>
      <c r="G117" t="n">
        <v>7794097</v>
      </c>
      <c r="H117" t="n">
        <v>8248965</v>
      </c>
      <c r="I117" t="n">
        <v>8233399</v>
      </c>
      <c r="J117" t="n">
        <v>8110213</v>
      </c>
      <c r="K117" t="n">
        <v>7671006</v>
      </c>
      <c r="L117" t="n">
        <v>7723915</v>
      </c>
      <c r="M117" t="n">
        <v>8161973</v>
      </c>
      <c r="N117" t="n">
        <v>9011406</v>
      </c>
      <c r="O117" t="n">
        <v>9006380</v>
      </c>
      <c r="P117" t="n">
        <v>8119984</v>
      </c>
      <c r="Q117" t="n">
        <v>7045112</v>
      </c>
      <c r="R117" t="n">
        <v>5221841</v>
      </c>
      <c r="S117" t="n">
        <v>3824307</v>
      </c>
      <c r="T117" t="n">
        <v>2909531</v>
      </c>
      <c r="U117" t="n">
        <v>2112113</v>
      </c>
      <c r="V117" t="n">
        <v>1109471</v>
      </c>
      <c r="W117" t="n">
        <v>319095</v>
      </c>
      <c r="X117" t="n">
        <v>50932</v>
      </c>
    </row>
    <row r="118">
      <c r="A118" t="n">
        <v>2016</v>
      </c>
      <c r="B118" t="n">
        <v>127500552</v>
      </c>
      <c r="C118" t="n">
        <v>1445970</v>
      </c>
      <c r="D118" t="n">
        <v>5805359</v>
      </c>
      <c r="E118" t="n">
        <v>7476535</v>
      </c>
      <c r="F118" t="n">
        <v>7621327</v>
      </c>
      <c r="G118" t="n">
        <v>7793945</v>
      </c>
      <c r="H118" t="n">
        <v>8118673</v>
      </c>
      <c r="I118" t="n">
        <v>8344796</v>
      </c>
      <c r="J118" t="n">
        <v>8120693</v>
      </c>
      <c r="K118" t="n">
        <v>7813961</v>
      </c>
      <c r="L118" t="n">
        <v>7490656</v>
      </c>
      <c r="M118" t="n">
        <v>8180030</v>
      </c>
      <c r="N118" t="n">
        <v>8757924</v>
      </c>
      <c r="O118" t="n">
        <v>9065876</v>
      </c>
      <c r="P118" t="n">
        <v>8272310</v>
      </c>
      <c r="Q118" t="n">
        <v>7364678</v>
      </c>
      <c r="R118" t="n">
        <v>5353730</v>
      </c>
      <c r="S118" t="n">
        <v>3931462</v>
      </c>
      <c r="T118" t="n">
        <v>2918111</v>
      </c>
      <c r="U118" t="n">
        <v>2108197</v>
      </c>
      <c r="V118" t="n">
        <v>1121559</v>
      </c>
      <c r="W118" t="n">
        <v>340474</v>
      </c>
      <c r="X118" t="n">
        <v>54286</v>
      </c>
    </row>
    <row r="119">
      <c r="A119" t="n">
        <v>2017</v>
      </c>
      <c r="B119" t="n">
        <v>128063606</v>
      </c>
      <c r="C119" t="n">
        <v>1436267</v>
      </c>
      <c r="D119" t="n">
        <v>5815227</v>
      </c>
      <c r="E119" t="n">
        <v>7415657</v>
      </c>
      <c r="F119" t="n">
        <v>7654609</v>
      </c>
      <c r="G119" t="n">
        <v>7780091</v>
      </c>
      <c r="H119" t="n">
        <v>8021432</v>
      </c>
      <c r="I119" t="n">
        <v>8445926</v>
      </c>
      <c r="J119" t="n">
        <v>8130499</v>
      </c>
      <c r="K119" t="n">
        <v>7955561</v>
      </c>
      <c r="L119" t="n">
        <v>7437062</v>
      </c>
      <c r="M119" t="n">
        <v>8138169</v>
      </c>
      <c r="N119" t="n">
        <v>8529970</v>
      </c>
      <c r="O119" t="n">
        <v>9044115</v>
      </c>
      <c r="P119" t="n">
        <v>8448908</v>
      </c>
      <c r="Q119" t="n">
        <v>7324656</v>
      </c>
      <c r="R119" t="n">
        <v>5814830</v>
      </c>
      <c r="S119" t="n">
        <v>4092528</v>
      </c>
      <c r="T119" t="n">
        <v>2942426</v>
      </c>
      <c r="U119" t="n">
        <v>2089518</v>
      </c>
      <c r="V119" t="n">
        <v>1131244</v>
      </c>
      <c r="W119" t="n">
        <v>358604</v>
      </c>
      <c r="X119" t="n">
        <v>56307</v>
      </c>
    </row>
    <row r="120">
      <c r="A120" t="n">
        <v>2018</v>
      </c>
      <c r="B120" t="n">
        <v>128380011</v>
      </c>
      <c r="C120" t="n">
        <v>1403527</v>
      </c>
      <c r="D120" t="n">
        <v>5797840</v>
      </c>
      <c r="E120" t="n">
        <v>7364478</v>
      </c>
      <c r="F120" t="n">
        <v>7666665</v>
      </c>
      <c r="G120" t="n">
        <v>7769275</v>
      </c>
      <c r="H120" t="n">
        <v>7956080</v>
      </c>
      <c r="I120" t="n">
        <v>8468894</v>
      </c>
      <c r="J120" t="n">
        <v>8142671</v>
      </c>
      <c r="K120" t="n">
        <v>8060580</v>
      </c>
      <c r="L120" t="n">
        <v>7452559</v>
      </c>
      <c r="M120" t="n">
        <v>8019514</v>
      </c>
      <c r="N120" t="n">
        <v>8282823</v>
      </c>
      <c r="O120" t="n">
        <v>8987592</v>
      </c>
      <c r="P120" t="n">
        <v>8565596</v>
      </c>
      <c r="Q120" t="n">
        <v>7420270</v>
      </c>
      <c r="R120" t="n">
        <v>6037363</v>
      </c>
      <c r="S120" t="n">
        <v>4337356</v>
      </c>
      <c r="T120" t="n">
        <v>3006298</v>
      </c>
      <c r="U120" t="n">
        <v>2068362</v>
      </c>
      <c r="V120" t="n">
        <v>1140072</v>
      </c>
      <c r="W120" t="n">
        <v>371867</v>
      </c>
      <c r="X120" t="n">
        <v>60329</v>
      </c>
    </row>
    <row r="121">
      <c r="A121" t="n">
        <v>2019</v>
      </c>
      <c r="B121" t="n">
        <v>128624164</v>
      </c>
      <c r="C121" t="n">
        <v>1385298</v>
      </c>
      <c r="D121" t="n">
        <v>5762650</v>
      </c>
      <c r="E121" t="n">
        <v>7372883</v>
      </c>
      <c r="F121" t="n">
        <v>7613073</v>
      </c>
      <c r="G121" t="n">
        <v>7754247</v>
      </c>
      <c r="H121" t="n">
        <v>7896827</v>
      </c>
      <c r="I121" t="n">
        <v>8439819</v>
      </c>
      <c r="J121" t="n">
        <v>8200757</v>
      </c>
      <c r="K121" t="n">
        <v>8111654</v>
      </c>
      <c r="L121" t="n">
        <v>7512771</v>
      </c>
      <c r="M121" t="n">
        <v>7843954</v>
      </c>
      <c r="N121" t="n">
        <v>8083996</v>
      </c>
      <c r="O121" t="n">
        <v>8928835</v>
      </c>
      <c r="P121" t="n">
        <v>8631512</v>
      </c>
      <c r="Q121" t="n">
        <v>7565704</v>
      </c>
      <c r="R121" t="n">
        <v>6290097</v>
      </c>
      <c r="S121" t="n">
        <v>4509789</v>
      </c>
      <c r="T121" t="n">
        <v>3084052</v>
      </c>
      <c r="U121" t="n">
        <v>2047726</v>
      </c>
      <c r="V121" t="n">
        <v>1138436</v>
      </c>
      <c r="W121" t="n">
        <v>386136</v>
      </c>
      <c r="X12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6.xml><?xml version="1.0" encoding="utf-8"?>
<worksheet xmlns="http://schemas.openxmlformats.org/spreadsheetml/2006/main">
  <sheetPr codeName="Sheet10">
    <outlinePr summaryBelow="1" summaryRight="1"/>
    <pageSetUpPr/>
  </sheetPr>
  <dimension ref="A1:HN27"/>
  <sheetViews>
    <sheetView workbookViewId="0">
      <selection activeCell="A3" sqref="A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88"/>
    <col width="13.42578125" customWidth="1" style="27" min="189" max="190"/>
    <col width="13.42578125" customWidth="1" style="27" min="191" max="16384"/>
  </cols>
  <sheetData>
    <row r="1" ht="50.1" customHeight="1">
      <c r="A1" s="121" t="inlineStr">
        <is>
          <t>AGE_AT_DEATH</t>
        </is>
      </c>
      <c r="B1" s="122" t="n">
        <v>1798</v>
      </c>
      <c r="C1" s="122" t="n">
        <v>1799</v>
      </c>
      <c r="D1" s="122" t="n">
        <v>1800</v>
      </c>
      <c r="E1" s="122" t="n">
        <v>1801</v>
      </c>
      <c r="F1" s="122" t="n">
        <v>1802</v>
      </c>
      <c r="G1" s="122" t="n">
        <v>1803</v>
      </c>
      <c r="H1" s="122" t="n">
        <v>1804</v>
      </c>
      <c r="I1" s="122" t="n">
        <v>1805</v>
      </c>
      <c r="J1" s="122" t="n">
        <v>1806</v>
      </c>
      <c r="K1" s="122" t="n">
        <v>1807</v>
      </c>
      <c r="L1" s="122" t="n">
        <v>1808</v>
      </c>
      <c r="M1" s="122" t="n">
        <v>1809</v>
      </c>
      <c r="N1" s="122" t="n">
        <v>1810</v>
      </c>
      <c r="O1" s="122" t="n">
        <v>1811</v>
      </c>
      <c r="P1" s="122" t="n">
        <v>1812</v>
      </c>
      <c r="Q1" s="122" t="n">
        <v>1813</v>
      </c>
      <c r="R1" s="122" t="n">
        <v>1814</v>
      </c>
      <c r="S1" s="122" t="n">
        <v>1815</v>
      </c>
      <c r="T1" s="122" t="n">
        <v>1816</v>
      </c>
      <c r="U1" s="122" t="n">
        <v>1817</v>
      </c>
      <c r="V1" s="122" t="n">
        <v>1818</v>
      </c>
      <c r="W1" s="122" t="n">
        <v>1819</v>
      </c>
      <c r="X1" s="122" t="n">
        <v>1820</v>
      </c>
      <c r="Y1" s="122" t="n">
        <v>1821</v>
      </c>
      <c r="Z1" s="122" t="n">
        <v>1822</v>
      </c>
      <c r="AA1" s="122" t="n">
        <v>1823</v>
      </c>
      <c r="AB1" s="122" t="n">
        <v>1824</v>
      </c>
      <c r="AC1" s="122" t="n">
        <v>1825</v>
      </c>
      <c r="AD1" s="122" t="n">
        <v>1826</v>
      </c>
      <c r="AE1" s="122" t="n">
        <v>1827</v>
      </c>
      <c r="AF1" s="122" t="n">
        <v>1828</v>
      </c>
      <c r="AG1" s="122" t="n">
        <v>1829</v>
      </c>
      <c r="AH1" s="122" t="n">
        <v>1830</v>
      </c>
      <c r="AI1" s="122" t="n">
        <v>1831</v>
      </c>
      <c r="AJ1" s="122" t="n">
        <v>1832</v>
      </c>
      <c r="AK1" s="122" t="n">
        <v>1833</v>
      </c>
      <c r="AL1" s="122" t="n">
        <v>1834</v>
      </c>
      <c r="AM1" s="122" t="n">
        <v>1835</v>
      </c>
      <c r="AN1" s="122" t="n">
        <v>1836</v>
      </c>
      <c r="AO1" s="122" t="n">
        <v>1837</v>
      </c>
      <c r="AP1" s="122" t="n">
        <v>1838</v>
      </c>
      <c r="AQ1" s="122" t="n">
        <v>1839</v>
      </c>
      <c r="AR1" s="122" t="n">
        <v>1840</v>
      </c>
      <c r="AS1" s="122" t="n">
        <v>1841</v>
      </c>
      <c r="AT1" s="122" t="n">
        <v>1842</v>
      </c>
      <c r="AU1" s="122" t="n">
        <v>1843</v>
      </c>
      <c r="AV1" s="122" t="n">
        <v>1844</v>
      </c>
      <c r="AW1" s="122" t="n">
        <v>1845</v>
      </c>
      <c r="AX1" s="122" t="n">
        <v>1846</v>
      </c>
      <c r="AY1" s="122" t="n">
        <v>1847</v>
      </c>
      <c r="AZ1" s="122" t="n">
        <v>1848</v>
      </c>
      <c r="BA1" s="122" t="n">
        <v>1849</v>
      </c>
      <c r="BB1" s="122" t="n">
        <v>1850</v>
      </c>
      <c r="BC1" s="122" t="n">
        <v>1851</v>
      </c>
      <c r="BD1" s="122" t="n">
        <v>1852</v>
      </c>
      <c r="BE1" s="122" t="n">
        <v>1853</v>
      </c>
      <c r="BF1" s="122" t="n">
        <v>1854</v>
      </c>
      <c r="BG1" s="122" t="n">
        <v>1855</v>
      </c>
      <c r="BH1" s="122" t="n">
        <v>1856</v>
      </c>
      <c r="BI1" s="122" t="n">
        <v>1857</v>
      </c>
      <c r="BJ1" s="122" t="n">
        <v>1858</v>
      </c>
      <c r="BK1" s="122" t="n">
        <v>1859</v>
      </c>
      <c r="BL1" s="122" t="n">
        <v>1860</v>
      </c>
      <c r="BM1" s="122" t="n">
        <v>1861</v>
      </c>
      <c r="BN1" s="122" t="n">
        <v>1862</v>
      </c>
      <c r="BO1" s="122" t="n">
        <v>1863</v>
      </c>
      <c r="BP1" s="122" t="n">
        <v>1864</v>
      </c>
      <c r="BQ1" s="122" t="n">
        <v>1865</v>
      </c>
      <c r="BR1" s="122" t="n">
        <v>1866</v>
      </c>
      <c r="BS1" s="122" t="n">
        <v>1867</v>
      </c>
      <c r="BT1" s="122" t="n">
        <v>1868</v>
      </c>
      <c r="BU1" s="122" t="n">
        <v>1869</v>
      </c>
      <c r="BV1" s="122" t="n">
        <v>1870</v>
      </c>
      <c r="BW1" s="122" t="n">
        <v>1871</v>
      </c>
      <c r="BX1" s="122" t="n">
        <v>1872</v>
      </c>
      <c r="BY1" s="122" t="n">
        <v>1873</v>
      </c>
      <c r="BZ1" s="122" t="n">
        <v>1874</v>
      </c>
      <c r="CA1" s="122" t="n">
        <v>1875</v>
      </c>
      <c r="CB1" s="122" t="n">
        <v>1876</v>
      </c>
      <c r="CC1" s="122" t="n">
        <v>1877</v>
      </c>
      <c r="CD1" s="122" t="n">
        <v>1878</v>
      </c>
      <c r="CE1" s="122" t="n">
        <v>1879</v>
      </c>
      <c r="CF1" s="122" t="n">
        <v>1880</v>
      </c>
      <c r="CG1" s="122" t="n">
        <v>1881</v>
      </c>
      <c r="CH1" s="122" t="n">
        <v>1882</v>
      </c>
      <c r="CI1" s="122" t="n">
        <v>1883</v>
      </c>
      <c r="CJ1" s="122" t="n">
        <v>1884</v>
      </c>
      <c r="CK1" s="122" t="n">
        <v>1885</v>
      </c>
      <c r="CL1" s="122" t="n">
        <v>1886</v>
      </c>
      <c r="CM1" s="122" t="n">
        <v>1887</v>
      </c>
      <c r="CN1" s="122" t="n">
        <v>1888</v>
      </c>
      <c r="CO1" s="122" t="n">
        <v>1889</v>
      </c>
      <c r="CP1" s="122" t="n">
        <v>1890</v>
      </c>
      <c r="CQ1" s="122" t="n">
        <v>1891</v>
      </c>
      <c r="CR1" s="122" t="n">
        <v>1892</v>
      </c>
      <c r="CS1" s="122" t="n">
        <v>1893</v>
      </c>
      <c r="CT1" s="122" t="n">
        <v>1894</v>
      </c>
      <c r="CU1" s="122" t="n">
        <v>1895</v>
      </c>
      <c r="CV1" s="122" t="n">
        <v>1896</v>
      </c>
      <c r="CW1" s="122" t="n">
        <v>1897</v>
      </c>
      <c r="CX1" s="122" t="n">
        <v>1898</v>
      </c>
      <c r="CY1" s="122" t="n">
        <v>1899</v>
      </c>
      <c r="CZ1" s="122" t="n">
        <v>1900</v>
      </c>
      <c r="DA1" s="122" t="n">
        <v>1901</v>
      </c>
      <c r="DB1" s="122" t="n">
        <v>1902</v>
      </c>
      <c r="DC1" s="122" t="n">
        <v>1903</v>
      </c>
      <c r="DD1" s="122" t="n">
        <v>1904</v>
      </c>
      <c r="DE1" s="122" t="n">
        <v>1905</v>
      </c>
      <c r="DF1" s="122" t="n">
        <v>1906</v>
      </c>
      <c r="DG1" s="122" t="n">
        <v>1907</v>
      </c>
      <c r="DH1" s="122" t="n">
        <v>1908</v>
      </c>
      <c r="DI1" s="122" t="n">
        <v>1909</v>
      </c>
      <c r="DJ1" s="122" t="n">
        <v>1910</v>
      </c>
      <c r="DK1" s="122" t="n">
        <v>1911</v>
      </c>
      <c r="DL1" s="122" t="n">
        <v>1912</v>
      </c>
      <c r="DM1" s="122" t="n">
        <v>1913</v>
      </c>
      <c r="DN1" s="122" t="n">
        <v>1914</v>
      </c>
      <c r="DO1" s="122" t="n">
        <v>1915</v>
      </c>
      <c r="DP1" s="122" t="n">
        <v>1916</v>
      </c>
      <c r="DQ1" s="122" t="n">
        <v>1917</v>
      </c>
      <c r="DR1" s="122" t="n">
        <v>1918</v>
      </c>
      <c r="DS1" s="122" t="n">
        <v>1919</v>
      </c>
      <c r="DT1" s="122" t="n">
        <v>1920</v>
      </c>
      <c r="DU1" s="122" t="n">
        <v>1921</v>
      </c>
      <c r="DV1" s="122" t="n">
        <v>1922</v>
      </c>
      <c r="DW1" s="122" t="n">
        <v>1923</v>
      </c>
      <c r="DX1" s="122" t="n">
        <v>1924</v>
      </c>
      <c r="DY1" s="122" t="n">
        <v>1925</v>
      </c>
      <c r="DZ1" s="122" t="n">
        <v>1926</v>
      </c>
      <c r="EA1" s="122" t="n">
        <v>1927</v>
      </c>
      <c r="EB1" s="122" t="n">
        <v>1928</v>
      </c>
      <c r="EC1" s="122" t="n">
        <v>1929</v>
      </c>
      <c r="ED1" s="122" t="n">
        <v>1930</v>
      </c>
      <c r="EE1" s="122" t="n">
        <v>1931</v>
      </c>
      <c r="EF1" s="122" t="n">
        <v>1932</v>
      </c>
      <c r="EG1" s="122" t="n">
        <v>1933</v>
      </c>
      <c r="EH1" s="122" t="n">
        <v>1934</v>
      </c>
      <c r="EI1" s="122" t="n">
        <v>1935</v>
      </c>
      <c r="EJ1" s="122" t="n">
        <v>1936</v>
      </c>
      <c r="EK1" s="122" t="n">
        <v>1937</v>
      </c>
      <c r="EL1" s="122" t="n">
        <v>1938</v>
      </c>
      <c r="EM1" s="122" t="n">
        <v>1939</v>
      </c>
      <c r="EN1" s="122" t="n">
        <v>1940</v>
      </c>
      <c r="EO1" s="122" t="n">
        <v>1941</v>
      </c>
      <c r="EP1" s="122" t="n">
        <v>1942</v>
      </c>
      <c r="EQ1" s="122" t="n">
        <v>1943</v>
      </c>
      <c r="ER1" s="122" t="n">
        <v>1944</v>
      </c>
      <c r="ES1" s="122" t="n">
        <v>1945</v>
      </c>
      <c r="ET1" s="122" t="n">
        <v>1946</v>
      </c>
      <c r="EU1" s="122" t="n">
        <v>1947</v>
      </c>
      <c r="EV1" s="122" t="n">
        <v>1948</v>
      </c>
      <c r="EW1" s="122" t="n">
        <v>1949</v>
      </c>
      <c r="EX1" s="122" t="n">
        <v>1950</v>
      </c>
      <c r="EY1" s="122" t="n">
        <v>1951</v>
      </c>
      <c r="EZ1" s="122" t="n">
        <v>1952</v>
      </c>
      <c r="FA1" s="122" t="n">
        <v>1953</v>
      </c>
      <c r="FB1" s="122" t="n">
        <v>1954</v>
      </c>
      <c r="FC1" s="122" t="n">
        <v>1955</v>
      </c>
      <c r="FD1" s="122" t="n">
        <v>1956</v>
      </c>
      <c r="FE1" s="122" t="n">
        <v>1957</v>
      </c>
      <c r="FF1" s="122" t="n">
        <v>1958</v>
      </c>
      <c r="FG1" s="122" t="n">
        <v>1959</v>
      </c>
      <c r="FH1" s="122" t="n">
        <v>1960</v>
      </c>
      <c r="FI1" s="122" t="n">
        <v>1961</v>
      </c>
      <c r="FJ1" s="122" t="n">
        <v>1962</v>
      </c>
      <c r="FK1" s="122" t="n">
        <v>1963</v>
      </c>
      <c r="FL1" s="122" t="n">
        <v>1964</v>
      </c>
      <c r="FM1" s="122" t="n">
        <v>1965</v>
      </c>
      <c r="FN1" s="122" t="n">
        <v>1966</v>
      </c>
      <c r="FO1" s="122" t="n">
        <v>1967</v>
      </c>
      <c r="FP1" s="122" t="n">
        <v>1968</v>
      </c>
      <c r="FQ1" s="122" t="n">
        <v>1969</v>
      </c>
      <c r="FR1" s="122" t="n">
        <v>1970</v>
      </c>
      <c r="FS1" s="122" t="n">
        <v>1971</v>
      </c>
      <c r="FT1" s="122" t="n">
        <v>1972</v>
      </c>
      <c r="FU1" s="122" t="n">
        <v>1973</v>
      </c>
      <c r="FV1" s="122" t="n">
        <v>1974</v>
      </c>
      <c r="FW1" s="122" t="n">
        <v>1975</v>
      </c>
      <c r="FX1" s="122" t="n">
        <v>1976</v>
      </c>
      <c r="FY1" s="122" t="n">
        <v>1977</v>
      </c>
      <c r="FZ1" s="122" t="n">
        <v>1978</v>
      </c>
      <c r="GA1" s="122" t="n">
        <v>1979</v>
      </c>
      <c r="GB1" s="122" t="n">
        <v>1980</v>
      </c>
      <c r="GC1" s="122" t="n">
        <v>1981</v>
      </c>
      <c r="GD1" s="122" t="n">
        <v>1982</v>
      </c>
      <c r="GE1" s="122" t="n">
        <v>1983</v>
      </c>
      <c r="GF1" s="122" t="n">
        <v>1984</v>
      </c>
      <c r="GG1" s="122" t="n">
        <v>1985</v>
      </c>
      <c r="GH1" s="122" t="n">
        <v>1986</v>
      </c>
      <c r="GI1" s="122" t="n">
        <v>1987</v>
      </c>
      <c r="GJ1" s="122" t="n">
        <v>1988</v>
      </c>
      <c r="GK1" s="122" t="n">
        <v>1989</v>
      </c>
      <c r="GL1" s="122" t="n">
        <v>1990</v>
      </c>
      <c r="GM1" s="122" t="n">
        <v>1991</v>
      </c>
      <c r="GN1" s="122" t="n">
        <v>1992</v>
      </c>
      <c r="GO1" s="122" t="n">
        <v>1993</v>
      </c>
      <c r="GP1" s="122" t="n">
        <v>1994</v>
      </c>
      <c r="GQ1" s="122" t="n">
        <v>1995</v>
      </c>
      <c r="GR1" s="122" t="n">
        <v>1996</v>
      </c>
      <c r="GS1" s="122" t="n">
        <v>1997</v>
      </c>
      <c r="GT1" s="122" t="n">
        <v>1998</v>
      </c>
      <c r="GU1" s="122" t="n">
        <v>1999</v>
      </c>
      <c r="GV1" s="122" t="n">
        <v>2000</v>
      </c>
      <c r="GW1" s="122" t="n">
        <v>2001</v>
      </c>
      <c r="GX1" s="122" t="n">
        <v>2002</v>
      </c>
      <c r="GY1" s="122" t="n">
        <v>2003</v>
      </c>
      <c r="GZ1" s="122" t="n">
        <v>2004</v>
      </c>
      <c r="HA1" s="123" t="n">
        <v>2005</v>
      </c>
      <c r="HB1" s="123" t="n">
        <v>2006</v>
      </c>
      <c r="HC1" s="123" t="n">
        <v>2007</v>
      </c>
      <c r="HD1" s="123" t="n">
        <v>2008</v>
      </c>
      <c r="HE1" s="123" t="n">
        <v>2009</v>
      </c>
      <c r="HF1" s="123" t="n">
        <v>2010</v>
      </c>
      <c r="HG1" s="123" t="n">
        <v>2011</v>
      </c>
      <c r="HH1" s="123" t="n">
        <v>2012</v>
      </c>
      <c r="HI1" s="123" t="n">
        <v>2013</v>
      </c>
      <c r="HJ1" s="123" t="n">
        <v>2014</v>
      </c>
      <c r="HK1" s="123" t="n">
        <v>2015</v>
      </c>
      <c r="HL1" s="123" t="n">
        <v>2016</v>
      </c>
      <c r="HM1" s="123" t="n">
        <v>2017</v>
      </c>
      <c r="HN1" s="123" t="n">
        <v>2018</v>
      </c>
    </row>
    <row r="2" ht="17.1" customHeight="1">
      <c r="A2" s="118" t="n">
        <v>0.5</v>
      </c>
      <c r="B2" s="94" t="inlineStr"/>
      <c r="C2" s="94" t="inlineStr"/>
      <c r="D2" s="94" t="inlineStr"/>
      <c r="E2" s="94" t="inlineStr"/>
      <c r="F2" s="94" t="inlineStr"/>
      <c r="G2" s="94" t="inlineStr"/>
      <c r="H2" s="94" t="inlineStr"/>
      <c r="I2" s="94" t="inlineStr"/>
      <c r="J2" s="94" t="inlineStr"/>
      <c r="K2" s="94" t="inlineStr"/>
      <c r="L2" s="94" t="inlineStr"/>
      <c r="M2" s="94" t="inlineStr"/>
      <c r="N2" s="94" t="inlineStr"/>
      <c r="O2" s="94" t="inlineStr"/>
      <c r="P2" s="94" t="inlineStr"/>
      <c r="Q2" s="94" t="inlineStr"/>
      <c r="R2" s="94" t="inlineStr"/>
      <c r="S2" s="94" t="inlineStr"/>
      <c r="T2" s="94" t="inlineStr"/>
      <c r="U2" s="94" t="inlineStr"/>
      <c r="V2" s="94" t="inlineStr"/>
      <c r="W2" s="94" t="inlineStr"/>
      <c r="X2" s="94" t="inlineStr"/>
      <c r="Y2" s="94" t="inlineStr"/>
      <c r="Z2" s="94" t="inlineStr"/>
      <c r="AA2" s="94" t="inlineStr"/>
      <c r="AB2" s="94" t="inlineStr"/>
      <c r="AC2" s="94" t="inlineStr"/>
      <c r="AD2" s="94" t="inlineStr"/>
      <c r="AE2" s="94" t="inlineStr"/>
      <c r="AF2" s="94" t="inlineStr"/>
      <c r="AG2" s="94" t="inlineStr"/>
      <c r="AH2" s="94" t="inlineStr"/>
      <c r="AI2" s="94" t="inlineStr"/>
      <c r="AJ2" s="94" t="inlineStr"/>
      <c r="AK2" s="94" t="inlineStr"/>
      <c r="AL2" s="94" t="inlineStr"/>
      <c r="AM2" s="94" t="inlineStr"/>
      <c r="AN2" s="94" t="inlineStr"/>
      <c r="AO2" s="94" t="inlineStr"/>
      <c r="AP2" s="94" t="inlineStr"/>
      <c r="AQ2" s="94" t="inlineStr"/>
      <c r="AR2" s="94" t="inlineStr"/>
      <c r="AS2" s="94" t="inlineStr"/>
      <c r="AT2" s="94" t="inlineStr"/>
      <c r="AU2" s="94" t="inlineStr"/>
      <c r="AV2" s="94" t="inlineStr"/>
      <c r="AW2" s="94" t="inlineStr"/>
      <c r="AX2" s="94" t="inlineStr"/>
      <c r="AY2" s="94" t="inlineStr"/>
      <c r="AZ2" s="94" t="inlineStr"/>
      <c r="BA2" s="94" t="inlineStr"/>
      <c r="BB2" s="94" t="inlineStr"/>
      <c r="BC2" s="94" t="inlineStr"/>
      <c r="BD2" s="94" t="inlineStr"/>
      <c r="BE2" s="94" t="inlineStr"/>
      <c r="BF2" s="94" t="inlineStr"/>
      <c r="BG2" s="94" t="inlineStr"/>
      <c r="BH2" s="94" t="inlineStr"/>
      <c r="BI2" s="94" t="inlineStr"/>
      <c r="BJ2" s="94" t="inlineStr"/>
      <c r="BK2" s="94" t="inlineStr"/>
      <c r="BL2" s="94" t="inlineStr"/>
      <c r="BM2" s="94" t="inlineStr"/>
      <c r="BN2" s="94" t="inlineStr"/>
      <c r="BO2" s="94" t="inlineStr"/>
      <c r="BP2" s="94" t="inlineStr"/>
      <c r="BQ2" s="94" t="inlineStr"/>
      <c r="BR2" s="94" t="inlineStr"/>
      <c r="BS2" s="94" t="inlineStr"/>
      <c r="BT2" s="94" t="inlineStr"/>
      <c r="BU2" s="94" t="inlineStr"/>
      <c r="BV2" s="94" t="inlineStr"/>
      <c r="BW2" s="94" t="inlineStr"/>
      <c r="BX2" s="94" t="inlineStr"/>
      <c r="BY2" s="94" t="inlineStr"/>
      <c r="BZ2" s="94" t="inlineStr"/>
      <c r="CA2" s="94" t="inlineStr"/>
      <c r="CB2" s="94" t="inlineStr"/>
      <c r="CC2" s="94" t="inlineStr"/>
      <c r="CD2" s="94" t="inlineStr"/>
      <c r="CE2" s="94" t="inlineStr"/>
      <c r="CF2" s="94" t="inlineStr"/>
      <c r="CG2" s="94" t="inlineStr"/>
      <c r="CH2" s="94" t="inlineStr"/>
      <c r="CI2" s="94" t="inlineStr"/>
      <c r="CJ2" s="94" t="inlineStr"/>
      <c r="CK2" s="94" t="inlineStr"/>
      <c r="CL2" s="94" t="inlineStr"/>
      <c r="CM2" s="94" t="inlineStr"/>
      <c r="CN2" s="94" t="inlineStr"/>
      <c r="CO2" s="94" t="inlineStr"/>
      <c r="CP2" s="94" t="inlineStr"/>
      <c r="CQ2" s="94" t="inlineStr"/>
      <c r="CR2" s="94" t="inlineStr"/>
      <c r="CS2" s="94" t="inlineStr"/>
      <c r="CT2" s="95" t="inlineStr"/>
      <c r="CU2" s="95" t="inlineStr"/>
      <c r="CV2" s="95" t="inlineStr"/>
      <c r="CW2" s="95" t="inlineStr"/>
      <c r="CX2" s="95" t="inlineStr"/>
      <c r="CY2" s="95" t="n">
        <v>0.003529433279081249</v>
      </c>
      <c r="CZ2" s="95" t="n">
        <v>0.002776272203697741</v>
      </c>
      <c r="DA2" s="95" t="n">
        <v>0.002905524574621007</v>
      </c>
      <c r="DB2" s="95" t="n">
        <v>0.002683170655739247</v>
      </c>
      <c r="DC2" s="95" t="n">
        <v>0.002538107397729688</v>
      </c>
      <c r="DD2" s="95" t="n">
        <v>0.002838198233466272</v>
      </c>
      <c r="DE2" s="95" t="n">
        <v>0.001863281550462438</v>
      </c>
      <c r="DF2" s="95" t="n">
        <v>0.00164019289446396</v>
      </c>
      <c r="DG2" s="95" t="n">
        <v>0.001755741273965869</v>
      </c>
      <c r="DH2" s="95" t="n">
        <v>0.001450257058063542</v>
      </c>
      <c r="DI2" s="95" t="n">
        <v>0.001435367549939803</v>
      </c>
      <c r="DJ2" s="95" t="n">
        <v>0.001168342903001755</v>
      </c>
      <c r="DK2" s="95" t="n">
        <v>0.001044268185640933</v>
      </c>
      <c r="DL2" s="95" t="n">
        <v>0.001102478143032927</v>
      </c>
      <c r="DM2" s="95" t="n">
        <v>0.0007863383405408252</v>
      </c>
      <c r="DN2" s="95" t="n">
        <v>0.0008782360105677453</v>
      </c>
      <c r="DO2" s="95" t="n">
        <v>0.0008391893910019715</v>
      </c>
      <c r="DP2" s="95" t="n">
        <v>0.0008430323051947519</v>
      </c>
      <c r="DQ2" s="95" t="n">
        <v>0.0007746834049049029</v>
      </c>
      <c r="DR2" s="95" t="n">
        <v>0.0006517327684426826</v>
      </c>
      <c r="DS2" s="95" t="n">
        <v>0.0007160773975383623</v>
      </c>
      <c r="DT2" s="95" t="n">
        <v>0.0005492339593449809</v>
      </c>
      <c r="DU2" s="95" t="n">
        <v>0.0005502742114709144</v>
      </c>
      <c r="DV2" s="95" t="n">
        <v>0.0005628092807327645</v>
      </c>
      <c r="DW2" s="95" t="n">
        <v>0.0005326742825086601</v>
      </c>
      <c r="DX2" s="95" t="n">
        <v>0.000446777326985146</v>
      </c>
      <c r="DY2" s="95" t="n">
        <v>0.000425753332505211</v>
      </c>
      <c r="DZ2" s="95" t="n">
        <v>0.0004271615568839744</v>
      </c>
      <c r="EA2" s="95" t="n">
        <v>0.0004050576850847534</v>
      </c>
      <c r="EB2" s="95" t="n">
        <v>0.000345696455954482</v>
      </c>
      <c r="EC2" s="95" t="n">
        <v>0.0003378543246349557</v>
      </c>
      <c r="ED2" s="95" t="n">
        <v>0.0002464364819151138</v>
      </c>
      <c r="EE2" s="95" t="n">
        <v>0.0002116699965501475</v>
      </c>
      <c r="EF2" s="95" t="n">
        <v>0.0001709318857801652</v>
      </c>
      <c r="EG2" s="95" t="n">
        <v>0.0001560243981159541</v>
      </c>
      <c r="EH2" s="95" t="n">
        <v>0.0002523353927342318</v>
      </c>
      <c r="EI2" s="95" t="n">
        <v>0.0002353843699212634</v>
      </c>
      <c r="EJ2" s="95" t="n">
        <v>0.0001953125228425013</v>
      </c>
      <c r="EK2" s="95" t="n">
        <v>0.0002335264762411579</v>
      </c>
      <c r="EL2" s="95" t="n">
        <v>0.0001876062780659883</v>
      </c>
      <c r="EM2" s="95" t="n">
        <v>0.0001823628709194808</v>
      </c>
      <c r="EN2" s="95" t="n">
        <v>0.0001906919749144142</v>
      </c>
      <c r="EO2" s="95" t="n">
        <v>9.904902287606411e-05</v>
      </c>
      <c r="EP2" s="95" t="n">
        <v>7.469993842302375e-05</v>
      </c>
      <c r="EQ2" s="95" t="n">
        <v>6.974626690272115e-05</v>
      </c>
      <c r="ER2" s="95" t="n">
        <v>6.530114712348447e-05</v>
      </c>
      <c r="ES2" s="95" t="n">
        <v>5.635644323215473e-05</v>
      </c>
      <c r="ET2" s="95" t="n">
        <v>5.895633992398785e-05</v>
      </c>
      <c r="EU2" s="95" t="n">
        <v>4.443178491207663e-05</v>
      </c>
      <c r="EV2" s="95" t="n">
        <v>4.714513401384546e-05</v>
      </c>
      <c r="EW2" s="95" t="n">
        <v>4.082825957149284e-05</v>
      </c>
      <c r="EX2" s="95" t="n">
        <v>8.686940466688075e-05</v>
      </c>
      <c r="EY2" s="95" t="n">
        <v>8.279447350368122e-05</v>
      </c>
      <c r="EZ2" s="95" t="n">
        <v>8.222745336819957e-05</v>
      </c>
      <c r="FA2" s="95" t="n">
        <v>7.372696447489465e-05</v>
      </c>
      <c r="FB2" s="95" t="n">
        <v>6.62646610562587e-05</v>
      </c>
      <c r="FC2" s="95" t="n">
        <v>7.567100789331278e-05</v>
      </c>
      <c r="FD2" s="95" t="n">
        <v>6.977641021551565e-05</v>
      </c>
      <c r="FE2" s="95" t="n">
        <v>6.043738351304806e-05</v>
      </c>
      <c r="FF2" s="95" t="n">
        <v>5.919328520939176e-05</v>
      </c>
      <c r="FG2" s="95" t="n">
        <v>4.83319010587044e-05</v>
      </c>
      <c r="FH2" s="95" t="n">
        <v>6.278182143559142e-05</v>
      </c>
      <c r="FI2" s="95" t="n">
        <v>5.580387278877154e-05</v>
      </c>
      <c r="FJ2" s="95" t="n">
        <v>6.848670073880029e-05</v>
      </c>
      <c r="FK2" s="95" t="n">
        <v>8.662476271670214e-05</v>
      </c>
      <c r="FL2" s="95" t="n">
        <v>8.159135784337722e-05</v>
      </c>
      <c r="FM2" s="95" t="n">
        <v>8.075874230790385e-05</v>
      </c>
      <c r="FN2" s="95" t="n">
        <v>8.849835421609014e-05</v>
      </c>
      <c r="FO2" s="95" t="n">
        <v>0.0001005157853804559</v>
      </c>
      <c r="FP2" s="95" t="n">
        <v>0.0001178826550049094</v>
      </c>
      <c r="FQ2" s="95" t="n">
        <v>8.301630481391656e-05</v>
      </c>
      <c r="FR2" s="95" t="n">
        <v>0.0001133026203119324</v>
      </c>
      <c r="FS2" s="95" t="n">
        <v>0.0001592579181985225</v>
      </c>
      <c r="FT2" s="95" t="n">
        <v>0.0001675462846611377</v>
      </c>
      <c r="FU2" s="95" t="n">
        <v>0.0001629779327879005</v>
      </c>
      <c r="FV2" s="95" t="n">
        <v>0.0001818216313985404</v>
      </c>
      <c r="FW2" s="95" t="n">
        <v>0.0001748752409548188</v>
      </c>
      <c r="FX2" s="95" t="n">
        <v>0.0001780987462001142</v>
      </c>
      <c r="FY2" s="95" t="n">
        <v>0.0002070025577988778</v>
      </c>
      <c r="FZ2" s="95" t="n">
        <v>0.0001475095110610117</v>
      </c>
      <c r="GA2" s="95" t="n">
        <v>0.0001819171447449231</v>
      </c>
      <c r="GB2" s="95" t="n">
        <v>0.0001900148926801495</v>
      </c>
      <c r="GC2" s="95" t="n">
        <v>0.0001573233314677292</v>
      </c>
      <c r="GD2" s="95" t="n">
        <v>0.0002102870766754031</v>
      </c>
      <c r="GE2" s="95" t="n">
        <v>0.0002306836280838806</v>
      </c>
      <c r="GF2" s="95" t="n">
        <v>0.0002061353631441038</v>
      </c>
      <c r="GG2" s="95" t="n">
        <v>0.0002091064116994692</v>
      </c>
      <c r="GH2" s="95" t="n">
        <v>0.0002107807415737972</v>
      </c>
      <c r="GI2" s="95" t="n">
        <v>0.0001836035813013162</v>
      </c>
      <c r="GJ2" s="95" t="n">
        <v>0.0001559549472487455</v>
      </c>
      <c r="GK2" s="95" t="n">
        <v>0.0001617831516274926</v>
      </c>
      <c r="GL2" s="95" t="n">
        <v>0.0001452116459740071</v>
      </c>
      <c r="GM2" s="95" t="n">
        <v>0.0001444389519536028</v>
      </c>
      <c r="GN2" s="95" t="n">
        <v>0.0001253262167701222</v>
      </c>
      <c r="GO2" s="95" t="n">
        <v>0.0001402487484323645</v>
      </c>
      <c r="GP2" s="95" t="n">
        <v>0.0001492021771254667</v>
      </c>
      <c r="GQ2" s="95" t="n">
        <v>0.0001399687677533915</v>
      </c>
      <c r="GR2" s="95" t="n">
        <v>0.0001309754102238994</v>
      </c>
      <c r="GS2" s="95" t="n">
        <v>0.0001505922248397692</v>
      </c>
      <c r="GT2" s="95" t="n">
        <v>0.0001260857577130538</v>
      </c>
      <c r="GU2" s="95" t="n">
        <v>0.0001235151590840939</v>
      </c>
      <c r="GV2" s="95" t="n">
        <v>0.0001030867589982594</v>
      </c>
      <c r="GW2" s="95" t="n">
        <v>0.0001119940305193673</v>
      </c>
      <c r="GX2" s="95" t="n">
        <v>9.175797130990402e-05</v>
      </c>
      <c r="GY2" s="95" t="n">
        <v>9.261382109082241e-05</v>
      </c>
      <c r="GZ2" s="95" t="n">
        <v>7.754291902825039e-05</v>
      </c>
      <c r="HA2" t="n">
        <v>7.503718188563948e-05</v>
      </c>
      <c r="HB2" t="n">
        <v>7.525834136088975e-05</v>
      </c>
      <c r="HC2" t="n">
        <v>8.525548938782297e-05</v>
      </c>
      <c r="HD2" t="n">
        <v>8.370163254261748e-05</v>
      </c>
      <c r="HE2" t="n">
        <v>6.336423780022408e-05</v>
      </c>
      <c r="HF2" t="n">
        <v>5.697184355394479e-05</v>
      </c>
      <c r="HG2" t="n">
        <v>5.564505134647113e-05</v>
      </c>
      <c r="HH2" t="n">
        <v>4.883541488475541e-05</v>
      </c>
      <c r="HI2" t="n">
        <v>5.025315024435595e-05</v>
      </c>
      <c r="HJ2" t="n">
        <v>5.541939318535431e-05</v>
      </c>
      <c r="HK2" t="n">
        <v>6.460051527593798e-05</v>
      </c>
      <c r="HL2" t="n">
        <v>5.034285582435377e-05</v>
      </c>
      <c r="HM2" t="n">
        <v>5.866768548110722e-05</v>
      </c>
      <c r="HN2" t="n">
        <v>5.146240200398943e-05</v>
      </c>
    </row>
    <row r="3" ht="17.1" customHeight="1">
      <c r="A3" s="29" t="n">
        <v>3</v>
      </c>
      <c r="B3" s="95" t="inlineStr"/>
      <c r="C3" s="95" t="inlineStr"/>
      <c r="D3" s="95" t="inlineStr"/>
      <c r="E3" s="95" t="inlineStr"/>
      <c r="F3" s="95" t="inlineStr"/>
      <c r="G3" s="95" t="inlineStr"/>
      <c r="H3" s="95" t="inlineStr"/>
      <c r="I3" s="95" t="inlineStr"/>
      <c r="J3" s="95" t="inlineStr"/>
      <c r="K3" s="95" t="inlineStr"/>
      <c r="L3" s="95" t="inlineStr"/>
      <c r="M3" s="95" t="inlineStr"/>
      <c r="N3" s="95" t="inlineStr"/>
      <c r="O3" s="95" t="inlineStr"/>
      <c r="P3" s="95" t="inlineStr"/>
      <c r="Q3" s="95" t="inlineStr"/>
      <c r="R3" s="95" t="inlineStr"/>
      <c r="S3" s="95" t="inlineStr"/>
      <c r="T3" s="95" t="inlineStr"/>
      <c r="U3" s="95" t="inlineStr"/>
      <c r="V3" s="95" t="inlineStr"/>
      <c r="W3" s="95" t="inlineStr"/>
      <c r="X3" s="95" t="inlineStr"/>
      <c r="Y3" s="95" t="inlineStr"/>
      <c r="Z3" s="95" t="inlineStr"/>
      <c r="AA3" s="95" t="inlineStr"/>
      <c r="AB3" s="95" t="inlineStr"/>
      <c r="AC3" s="95" t="inlineStr"/>
      <c r="AD3" s="95" t="inlineStr"/>
      <c r="AE3" s="95" t="inlineStr"/>
      <c r="AF3" s="95" t="inlineStr"/>
      <c r="AG3" s="95" t="inlineStr"/>
      <c r="AH3" s="95" t="inlineStr"/>
      <c r="AI3" s="95" t="inlineStr"/>
      <c r="AJ3" s="95" t="inlineStr"/>
      <c r="AK3" s="95" t="inlineStr"/>
      <c r="AL3" s="95" t="inlineStr"/>
      <c r="AM3" s="95" t="inlineStr"/>
      <c r="AN3" s="95" t="inlineStr"/>
      <c r="AO3" s="95" t="inlineStr"/>
      <c r="AP3" s="95" t="inlineStr"/>
      <c r="AQ3" s="95" t="inlineStr"/>
      <c r="AR3" s="95" t="inlineStr"/>
      <c r="AS3" s="95" t="inlineStr"/>
      <c r="AT3" s="95" t="inlineStr"/>
      <c r="AU3" s="95" t="inlineStr"/>
      <c r="AV3" s="95" t="inlineStr"/>
      <c r="AW3" s="95" t="inlineStr"/>
      <c r="AX3" s="95" t="inlineStr"/>
      <c r="AY3" s="95" t="inlineStr"/>
      <c r="AZ3" s="95" t="inlineStr"/>
      <c r="BA3" s="95" t="inlineStr"/>
      <c r="BB3" s="95" t="inlineStr"/>
      <c r="BC3" s="95" t="inlineStr"/>
      <c r="BD3" s="95" t="inlineStr"/>
      <c r="BE3" s="95" t="inlineStr"/>
      <c r="BF3" s="95" t="inlineStr"/>
      <c r="BG3" s="95" t="inlineStr"/>
      <c r="BH3" s="95" t="inlineStr"/>
      <c r="BI3" s="95" t="inlineStr"/>
      <c r="BJ3" s="95" t="inlineStr"/>
      <c r="BK3" s="95" t="inlineStr"/>
      <c r="BL3" s="95" t="inlineStr"/>
      <c r="BM3" s="95" t="inlineStr"/>
      <c r="BN3" s="95" t="inlineStr"/>
      <c r="BO3" s="95" t="inlineStr"/>
      <c r="BP3" s="95" t="inlineStr"/>
      <c r="BQ3" s="95" t="inlineStr"/>
      <c r="BR3" s="95" t="inlineStr"/>
      <c r="BS3" s="95" t="inlineStr"/>
      <c r="BT3" s="95" t="inlineStr"/>
      <c r="BU3" s="95" t="inlineStr"/>
      <c r="BV3" s="95" t="inlineStr"/>
      <c r="BW3" s="95" t="inlineStr"/>
      <c r="BX3" s="95" t="inlineStr"/>
      <c r="BY3" s="95" t="inlineStr"/>
      <c r="BZ3" s="95" t="inlineStr"/>
      <c r="CA3" s="95" t="inlineStr"/>
      <c r="CB3" s="95" t="inlineStr"/>
      <c r="CC3" s="95" t="inlineStr"/>
      <c r="CD3" s="95" t="inlineStr"/>
      <c r="CE3" s="95" t="inlineStr"/>
      <c r="CF3" s="95" t="inlineStr"/>
      <c r="CG3" s="95" t="inlineStr"/>
      <c r="CH3" s="95" t="inlineStr"/>
      <c r="CI3" s="95" t="inlineStr"/>
      <c r="CJ3" s="95" t="inlineStr"/>
      <c r="CK3" s="95" t="inlineStr"/>
      <c r="CL3" s="95" t="inlineStr"/>
      <c r="CM3" s="95" t="inlineStr"/>
      <c r="CN3" s="95" t="inlineStr"/>
      <c r="CO3" s="95" t="inlineStr"/>
      <c r="CP3" s="95" t="inlineStr"/>
      <c r="CQ3" s="95" t="inlineStr"/>
      <c r="CR3" s="95" t="inlineStr"/>
      <c r="CS3" s="95" t="inlineStr"/>
      <c r="CT3" s="95" t="inlineStr"/>
      <c r="CU3" s="95" t="inlineStr"/>
      <c r="CV3" s="95" t="inlineStr"/>
      <c r="CW3" s="95" t="n">
        <v>0.0002827243113362989</v>
      </c>
      <c r="CX3" s="95" t="n">
        <v>0.0002450662094877773</v>
      </c>
      <c r="CY3" s="95" t="n">
        <v>0.0002621845044638008</v>
      </c>
      <c r="CZ3" s="95" t="n">
        <v>0.0002052640253835024</v>
      </c>
      <c r="DA3" s="95" t="n">
        <v>0.0002299453282382953</v>
      </c>
      <c r="DB3" s="95" t="n">
        <v>0.0002193809040617241</v>
      </c>
      <c r="DC3" s="95" t="n">
        <v>0.0001773919260140184</v>
      </c>
      <c r="DD3" s="95" t="n">
        <v>0.0001817406838090663</v>
      </c>
      <c r="DE3" s="95" t="n">
        <v>0.0001848949458349918</v>
      </c>
      <c r="DF3" s="95" t="n">
        <v>0.0001761820487196132</v>
      </c>
      <c r="DG3" s="95" t="n">
        <v>0.000176966217905224</v>
      </c>
      <c r="DH3" s="95" t="n">
        <v>0.0001559054471047496</v>
      </c>
      <c r="DI3" s="95" t="n">
        <v>0.0001368007494310167</v>
      </c>
      <c r="DJ3" s="95" t="n">
        <v>0.0001524874725995655</v>
      </c>
      <c r="DK3" s="95" t="n">
        <v>0.0001185837878573766</v>
      </c>
      <c r="DL3" s="95" t="n">
        <v>0.0001196210966463721</v>
      </c>
      <c r="DM3" s="95" t="n">
        <v>0.00013228799322313</v>
      </c>
      <c r="DN3" s="95" t="n">
        <v>0.0001289529873648962</v>
      </c>
      <c r="DO3" s="95" t="n">
        <v>0.0001226954094319692</v>
      </c>
      <c r="DP3" s="95" t="n">
        <v>9.932755786706674e-05</v>
      </c>
      <c r="DQ3" s="95" t="n">
        <v>0.0001185094808314222</v>
      </c>
      <c r="DR3" s="95" t="n">
        <v>0.0001078059362058205</v>
      </c>
      <c r="DS3" s="95" t="n">
        <v>0.0001066317974093246</v>
      </c>
      <c r="DT3" s="95" t="n">
        <v>0.0001030101178696485</v>
      </c>
      <c r="DU3" s="95" t="n">
        <v>9.633857441574068e-05</v>
      </c>
      <c r="DV3" s="95" t="n">
        <v>0.000105108281178621</v>
      </c>
      <c r="DW3" s="95" t="n">
        <v>9.801656379842637e-05</v>
      </c>
      <c r="DX3" s="95" t="n">
        <v>9.277049020237061e-05</v>
      </c>
      <c r="DY3" s="95" t="n">
        <v>8.458013667972293e-05</v>
      </c>
      <c r="DZ3" s="95" t="n">
        <v>8.714461767562193e-05</v>
      </c>
      <c r="EA3" s="95" t="n">
        <v>6.97572297217234e-05</v>
      </c>
      <c r="EB3" s="95" t="n">
        <v>6.858889512021458e-05</v>
      </c>
      <c r="EC3" s="95" t="n">
        <v>6.081014695569344e-05</v>
      </c>
      <c r="ED3" s="95" t="n">
        <v>5.663872221672547e-05</v>
      </c>
      <c r="EE3" s="95" t="n">
        <v>5.900844513342363e-05</v>
      </c>
      <c r="EF3" s="95" t="n">
        <v>5.954407605774274e-05</v>
      </c>
      <c r="EG3" s="95" t="n">
        <v>4.772330254937382e-05</v>
      </c>
      <c r="EH3" s="95" t="n">
        <v>5.139004887984951e-05</v>
      </c>
      <c r="EI3" s="95" t="n">
        <v>4.034335780171163e-05</v>
      </c>
      <c r="EJ3" s="95" t="n">
        <v>4.207298076535352e-05</v>
      </c>
      <c r="EK3" s="95" t="n">
        <v>3.67343328714479e-05</v>
      </c>
      <c r="EL3" s="95" t="n">
        <v>3.232171155666039e-05</v>
      </c>
      <c r="EM3" s="95" t="n">
        <v>3.155093141585041e-05</v>
      </c>
      <c r="EN3" s="95" t="n">
        <v>3.157065775782946e-05</v>
      </c>
      <c r="EO3" s="95" t="n">
        <v>2.959763554928019e-05</v>
      </c>
      <c r="EP3" s="95" t="n">
        <v>2.780215495025564e-05</v>
      </c>
      <c r="EQ3" s="95" t="n">
        <v>2.113401680045455e-05</v>
      </c>
      <c r="ER3" s="95" t="n">
        <v>1.869161313102444e-05</v>
      </c>
      <c r="ES3" s="95" t="n">
        <v>1.959702718880266e-05</v>
      </c>
      <c r="ET3" s="95" t="n">
        <v>1.900643063741326e-05</v>
      </c>
      <c r="EU3" s="95" t="n">
        <v>1.572687407861155e-05</v>
      </c>
      <c r="EV3" s="95" t="n">
        <v>1.630146122124486e-05</v>
      </c>
      <c r="EW3" s="95" t="n">
        <v>1.454157606475428e-05</v>
      </c>
      <c r="EX3" s="95" t="n">
        <v>1.592833223844736e-05</v>
      </c>
      <c r="EY3" s="95" t="n">
        <v>1.08720401850655e-05</v>
      </c>
      <c r="EZ3" s="95" t="n">
        <v>1.274391413546231e-05</v>
      </c>
      <c r="FA3" s="95" t="n">
        <v>9.60307744007721e-06</v>
      </c>
      <c r="FB3" s="95" t="n">
        <v>1.189541867808581e-05</v>
      </c>
      <c r="FC3" s="95" t="n">
        <v>1.321478558181033e-05</v>
      </c>
      <c r="FD3" s="95" t="n">
        <v>9.910323680213552e-06</v>
      </c>
      <c r="FE3" s="95" t="n">
        <v>9.373644205419461e-06</v>
      </c>
      <c r="FF3" s="95" t="n">
        <v>1.049287511977566e-05</v>
      </c>
      <c r="FG3" s="95" t="n">
        <v>9.976454079868269e-06</v>
      </c>
      <c r="FH3" s="95" t="n">
        <v>8.693475893023632e-06</v>
      </c>
      <c r="FI3" s="95" t="n">
        <v>1.124228810216067e-05</v>
      </c>
      <c r="FJ3" s="95" t="n">
        <v>1.049230581433008e-05</v>
      </c>
      <c r="FK3" s="95" t="n">
        <v>1.045803772755462e-05</v>
      </c>
      <c r="FL3" s="95" t="n">
        <v>8.788909272540872e-06</v>
      </c>
      <c r="FM3" s="95" t="n">
        <v>1.418918943995955e-05</v>
      </c>
      <c r="FN3" s="95" t="n">
        <v>1.312564410619303e-05</v>
      </c>
      <c r="FO3" s="95" t="n">
        <v>1.274955521823934e-05</v>
      </c>
      <c r="FP3" s="95" t="n">
        <v>1.740364930207347e-05</v>
      </c>
      <c r="FQ3" s="95" t="n">
        <v>1.780139492776561e-05</v>
      </c>
      <c r="FR3" s="95" t="n">
        <v>1.564522987422237e-05</v>
      </c>
      <c r="FS3" s="95" t="n">
        <v>1.829088334654178e-05</v>
      </c>
      <c r="FT3" s="95" t="n">
        <v>1.414738620312574e-05</v>
      </c>
      <c r="FU3" s="95" t="n">
        <v>1.432981656247725e-05</v>
      </c>
      <c r="FV3" s="95" t="n">
        <v>1.76180798080145e-05</v>
      </c>
      <c r="FW3" s="95" t="n">
        <v>1.928817150298684e-05</v>
      </c>
      <c r="FX3" s="95" t="n">
        <v>1.861020884151746e-05</v>
      </c>
      <c r="FY3" s="95" t="n">
        <v>2.177780414798549e-05</v>
      </c>
      <c r="FZ3" s="95" t="n">
        <v>2.257954885150591e-05</v>
      </c>
      <c r="GA3" s="95" t="n">
        <v>1.863202761516883e-05</v>
      </c>
      <c r="GB3" s="95" t="n">
        <v>2.221296743499644e-05</v>
      </c>
      <c r="GC3" s="95" t="n">
        <v>2.054405057724594e-05</v>
      </c>
      <c r="GD3" s="95" t="n">
        <v>1.681661884308219e-05</v>
      </c>
      <c r="GE3" s="95" t="n">
        <v>2.246984655893443e-05</v>
      </c>
      <c r="GF3" s="95" t="n">
        <v>1.888636309462109e-05</v>
      </c>
      <c r="GG3" s="95" t="n">
        <v>2.233485016713707e-05</v>
      </c>
      <c r="GH3" s="95" t="n">
        <v>1.446928406303222e-05</v>
      </c>
      <c r="GI3" s="95" t="n">
        <v>1.714991779625404e-05</v>
      </c>
      <c r="GJ3" s="95" t="n">
        <v>1.855491776987859e-05</v>
      </c>
      <c r="GK3" s="95" t="n">
        <v>1.625132048947691e-05</v>
      </c>
      <c r="GL3" s="95" t="n">
        <v>1.430433492569338e-05</v>
      </c>
      <c r="GM3" s="95" t="n">
        <v>1.424322490274946e-05</v>
      </c>
      <c r="GN3" s="95" t="n">
        <v>1.173007834164291e-05</v>
      </c>
      <c r="GO3" s="95" t="n">
        <v>1.019939458406315e-05</v>
      </c>
      <c r="GP3" s="95" t="n">
        <v>1.200654154201808e-05</v>
      </c>
      <c r="GQ3" s="95" t="n">
        <v>1.178622867747091e-05</v>
      </c>
      <c r="GR3" s="95" t="n">
        <v>9.429014387427939e-06</v>
      </c>
      <c r="GS3" s="95" t="n">
        <v>8.763766580750282e-06</v>
      </c>
      <c r="GT3" s="95" t="n">
        <v>1.220605635555979e-05</v>
      </c>
      <c r="GU3" s="95" t="n">
        <v>8.808649286800207e-06</v>
      </c>
      <c r="GV3" s="95" t="n">
        <v>1.103525123331967e-05</v>
      </c>
      <c r="GW3" s="95" t="n">
        <v>9.722968990892964e-06</v>
      </c>
      <c r="GX3" s="95" t="n">
        <v>6.338010078914874e-06</v>
      </c>
      <c r="GY3" s="95" t="n">
        <v>8.75906645279229e-06</v>
      </c>
      <c r="GZ3" s="95" t="n">
        <v>1.117833533343609e-05</v>
      </c>
      <c r="HA3" s="95" t="n">
        <v>8.18483517397274e-06</v>
      </c>
      <c r="HB3" s="95" t="n">
        <v>7.73135450569645e-06</v>
      </c>
      <c r="HC3" s="95" t="n">
        <v>7.103555309333433e-06</v>
      </c>
      <c r="HD3" s="95" t="n">
        <v>8.41899231817824e-06</v>
      </c>
      <c r="HE3" s="95" t="n">
        <v>8.838500422562476e-06</v>
      </c>
      <c r="HF3" s="95" t="n">
        <v>7.725858344561577e-06</v>
      </c>
      <c r="HG3" s="95" t="n">
        <v>7.050997968492852e-06</v>
      </c>
      <c r="HH3" s="95" t="n">
        <v>7.062052139323686e-06</v>
      </c>
      <c r="HI3" s="95" t="n">
        <v>6.030404305842378e-06</v>
      </c>
      <c r="HJ3" t="n">
        <v>6.191925169747962e-06</v>
      </c>
      <c r="HK3" t="n">
        <v>6.037966960861761e-06</v>
      </c>
      <c r="HL3" t="n">
        <v>5.727757475054127e-06</v>
      </c>
    </row>
    <row r="4" ht="17.1" customHeight="1">
      <c r="A4" s="29" t="n">
        <v>7.5</v>
      </c>
      <c r="B4" s="95" t="inlineStr"/>
      <c r="C4" s="95" t="inlineStr"/>
      <c r="D4" s="95" t="inlineStr"/>
      <c r="E4" s="95" t="inlineStr"/>
      <c r="F4" s="95" t="inlineStr"/>
      <c r="G4" s="95" t="inlineStr"/>
      <c r="H4" s="95" t="inlineStr"/>
      <c r="I4" s="95" t="inlineStr"/>
      <c r="J4" s="95" t="inlineStr"/>
      <c r="K4" s="95" t="inlineStr"/>
      <c r="L4" s="95" t="inlineStr"/>
      <c r="M4" s="95" t="inlineStr"/>
      <c r="N4" s="95" t="inlineStr"/>
      <c r="O4" s="95" t="inlineStr"/>
      <c r="P4" s="95" t="inlineStr"/>
      <c r="Q4" s="95" t="inlineStr"/>
      <c r="R4" s="95" t="inlineStr"/>
      <c r="S4" s="95" t="inlineStr"/>
      <c r="T4" s="95" t="inlineStr"/>
      <c r="U4" s="95" t="inlineStr"/>
      <c r="V4" s="95" t="inlineStr"/>
      <c r="W4" s="95" t="inlineStr"/>
      <c r="X4" s="95" t="inlineStr"/>
      <c r="Y4" s="95" t="inlineStr"/>
      <c r="Z4" s="95" t="inlineStr"/>
      <c r="AA4" s="95" t="inlineStr"/>
      <c r="AB4" s="95" t="inlineStr"/>
      <c r="AC4" s="95" t="inlineStr"/>
      <c r="AD4" s="95" t="inlineStr"/>
      <c r="AE4" s="95" t="inlineStr"/>
      <c r="AF4" s="95" t="inlineStr"/>
      <c r="AG4" s="95" t="inlineStr"/>
      <c r="AH4" s="95" t="inlineStr"/>
      <c r="AI4" s="95" t="inlineStr"/>
      <c r="AJ4" s="95" t="inlineStr"/>
      <c r="AK4" s="95" t="inlineStr"/>
      <c r="AL4" s="95" t="inlineStr"/>
      <c r="AM4" s="95" t="inlineStr"/>
      <c r="AN4" s="95" t="inlineStr"/>
      <c r="AO4" s="95" t="inlineStr"/>
      <c r="AP4" s="95" t="inlineStr"/>
      <c r="AQ4" s="95" t="inlineStr"/>
      <c r="AR4" s="95" t="inlineStr"/>
      <c r="AS4" s="95" t="inlineStr"/>
      <c r="AT4" s="95" t="inlineStr"/>
      <c r="AU4" s="95" t="inlineStr"/>
      <c r="AV4" s="95" t="inlineStr"/>
      <c r="AW4" s="95" t="inlineStr"/>
      <c r="AX4" s="95" t="inlineStr"/>
      <c r="AY4" s="95" t="inlineStr"/>
      <c r="AZ4" s="95" t="inlineStr"/>
      <c r="BA4" s="95" t="inlineStr"/>
      <c r="BB4" s="95" t="inlineStr"/>
      <c r="BC4" s="95" t="inlineStr"/>
      <c r="BD4" s="95" t="inlineStr"/>
      <c r="BE4" s="95" t="inlineStr"/>
      <c r="BF4" s="95" t="inlineStr"/>
      <c r="BG4" s="95" t="inlineStr"/>
      <c r="BH4" s="95" t="inlineStr"/>
      <c r="BI4" s="95" t="inlineStr"/>
      <c r="BJ4" s="95" t="inlineStr"/>
      <c r="BK4" s="95" t="inlineStr"/>
      <c r="BL4" s="95" t="inlineStr"/>
      <c r="BM4" s="95" t="inlineStr"/>
      <c r="BN4" s="95" t="inlineStr"/>
      <c r="BO4" s="95" t="inlineStr"/>
      <c r="BP4" s="95" t="inlineStr"/>
      <c r="BQ4" s="95" t="inlineStr"/>
      <c r="BR4" s="95" t="inlineStr"/>
      <c r="BS4" s="95" t="inlineStr"/>
      <c r="BT4" s="95" t="inlineStr"/>
      <c r="BU4" s="95" t="inlineStr"/>
      <c r="BV4" s="95" t="inlineStr"/>
      <c r="BW4" s="95" t="inlineStr"/>
      <c r="BX4" s="95" t="inlineStr"/>
      <c r="BY4" s="95" t="inlineStr"/>
      <c r="BZ4" s="95" t="inlineStr"/>
      <c r="CA4" s="95" t="inlineStr"/>
      <c r="CB4" s="95" t="inlineStr"/>
      <c r="CC4" s="95" t="inlineStr"/>
      <c r="CD4" s="95" t="inlineStr"/>
      <c r="CE4" s="95" t="inlineStr"/>
      <c r="CF4" s="95" t="inlineStr"/>
      <c r="CG4" s="95" t="inlineStr"/>
      <c r="CH4" s="95" t="inlineStr"/>
      <c r="CI4" s="95" t="inlineStr"/>
      <c r="CJ4" s="95" t="inlineStr"/>
      <c r="CK4" s="95" t="inlineStr"/>
      <c r="CL4" s="95" t="inlineStr"/>
      <c r="CM4" s="95" t="inlineStr"/>
      <c r="CN4" s="95" t="inlineStr"/>
      <c r="CO4" s="95" t="inlineStr"/>
      <c r="CP4" s="95" t="inlineStr"/>
      <c r="CQ4" s="95" t="inlineStr"/>
      <c r="CR4" s="95" t="inlineStr"/>
      <c r="CS4" s="95" t="n">
        <v>0.000406378162422388</v>
      </c>
      <c r="CT4" s="95" t="n">
        <v>0.0003340084071457656</v>
      </c>
      <c r="CU4" s="95" t="n">
        <v>0.000348833614298639</v>
      </c>
      <c r="CV4" s="95" t="n">
        <v>0.000346386185152277</v>
      </c>
      <c r="CW4" s="95" t="n">
        <v>0.0003937291996352573</v>
      </c>
      <c r="CX4" s="95" t="n">
        <v>0.0003738697591647414</v>
      </c>
      <c r="CY4" s="95" t="n">
        <v>0.0002483376619879258</v>
      </c>
      <c r="CZ4" s="95" t="n">
        <v>0.0002593859561911566</v>
      </c>
      <c r="DA4" s="95" t="n">
        <v>0.000273063076331996</v>
      </c>
      <c r="DB4" s="95" t="n">
        <v>0.0002608874974446468</v>
      </c>
      <c r="DC4" s="95" t="n">
        <v>0.0002522469957986707</v>
      </c>
      <c r="DD4" s="95" t="n">
        <v>0.0002449411409253771</v>
      </c>
      <c r="DE4" s="95" t="n">
        <v>0.0002167440534889645</v>
      </c>
      <c r="DF4" s="95" t="n">
        <v>0.0002393518262787437</v>
      </c>
      <c r="DG4" s="95" t="n">
        <v>0.0002395090760436341</v>
      </c>
      <c r="DH4" s="95" t="n">
        <v>0.0002134398765675799</v>
      </c>
      <c r="DI4" s="95" t="n">
        <v>0.0002090239834118567</v>
      </c>
      <c r="DJ4" s="95" t="n">
        <v>0.0001827622714488098</v>
      </c>
      <c r="DK4" s="95" t="n">
        <v>0.0001721988021590579</v>
      </c>
      <c r="DL4" s="95" t="n">
        <v>0.0001356528198401137</v>
      </c>
      <c r="DM4" s="95" t="n">
        <v>0.0001684709332676152</v>
      </c>
      <c r="DN4" s="95" t="n">
        <v>0.0001656261846270288</v>
      </c>
      <c r="DO4" s="95" t="n">
        <v>0.0001442072946290726</v>
      </c>
      <c r="DP4" s="95" t="n">
        <v>0.0001513419807020341</v>
      </c>
      <c r="DQ4" s="95" t="n">
        <v>0.0001528432447690901</v>
      </c>
      <c r="DR4" s="95" t="n">
        <v>0.0001361391812770869</v>
      </c>
      <c r="DS4" s="95" t="n">
        <v>0.0001356340438728936</v>
      </c>
      <c r="DT4" s="95" t="n">
        <v>0.0001323692501564889</v>
      </c>
      <c r="DU4" s="95" t="n">
        <v>0.0001197622076505034</v>
      </c>
      <c r="DV4" s="95" t="n">
        <v>0.0001196578162905647</v>
      </c>
      <c r="DW4" s="95" t="n">
        <v>0.0001012761748083781</v>
      </c>
      <c r="DX4" s="95" t="n">
        <v>9.903581094303545e-05</v>
      </c>
      <c r="DY4" s="95" t="n">
        <v>8.449770115042143e-05</v>
      </c>
      <c r="DZ4" s="95" t="n">
        <v>8.738675821170587e-05</v>
      </c>
      <c r="EA4" s="95" t="n">
        <v>7.978007695246816e-05</v>
      </c>
      <c r="EB4" s="95" t="n">
        <v>8.30183815209027e-05</v>
      </c>
      <c r="EC4" s="95" t="n">
        <v>8.636352677738565e-05</v>
      </c>
      <c r="ED4" s="95" t="n">
        <v>7.891431864460395e-05</v>
      </c>
      <c r="EE4" s="95" t="n">
        <v>7.202018984186088e-05</v>
      </c>
      <c r="EF4" s="95" t="n">
        <v>6.571230847403883e-05</v>
      </c>
      <c r="EG4" s="95" t="n">
        <v>5.588728930928549e-05</v>
      </c>
      <c r="EH4" s="95" t="n">
        <v>5.158166362285321e-05</v>
      </c>
      <c r="EI4" s="95" t="n">
        <v>4.296252379049755e-05</v>
      </c>
      <c r="EJ4" s="95" t="n">
        <v>4.486003387797572e-05</v>
      </c>
      <c r="EK4" s="95" t="n">
        <v>4.018542850486918e-05</v>
      </c>
      <c r="EL4" s="95" t="n">
        <v>4.0333101720656e-05</v>
      </c>
      <c r="EM4" s="95" t="n">
        <v>2.909551337112293e-05</v>
      </c>
      <c r="EN4" s="95" t="n">
        <v>2.276014334010529e-05</v>
      </c>
      <c r="EO4" s="95" t="n">
        <v>2.187838492410655e-05</v>
      </c>
      <c r="EP4" s="95" t="n">
        <v>3.077139934381468e-05</v>
      </c>
      <c r="EQ4" s="95" t="n">
        <v>2.754039300140813e-05</v>
      </c>
      <c r="ER4" s="95" t="n">
        <v>1.70592396860903e-05</v>
      </c>
      <c r="ES4" s="95" t="n">
        <v>2.155156362140432e-05</v>
      </c>
      <c r="ET4" s="95" t="n">
        <v>1.762457509448305e-05</v>
      </c>
      <c r="EU4" s="95" t="n">
        <v>1.676735985603218e-05</v>
      </c>
      <c r="EV4" s="95" t="n">
        <v>1.121722090763424e-05</v>
      </c>
      <c r="EW4" s="95" t="n">
        <v>1.255602953791998e-05</v>
      </c>
      <c r="EX4" s="95" t="n">
        <v>7.72140415224604e-06</v>
      </c>
      <c r="EY4" s="95" t="n">
        <v>8.81999521877274e-06</v>
      </c>
      <c r="EZ4" s="95" t="n">
        <v>9.986404406616173e-06</v>
      </c>
      <c r="FA4" s="95" t="n">
        <v>7.247108403746905e-06</v>
      </c>
      <c r="FB4" s="95" t="n">
        <v>7.192830333018901e-06</v>
      </c>
      <c r="FC4" s="95" t="n">
        <v>7.781939705459329e-06</v>
      </c>
      <c r="FD4" s="95" t="n">
        <v>5.073422691173233e-06</v>
      </c>
      <c r="FE4" s="95" t="n">
        <v>6.764547018406939e-06</v>
      </c>
      <c r="FF4" s="95" t="n">
        <v>6.825885813712922e-06</v>
      </c>
      <c r="FG4" s="95" t="n">
        <v>6.081019301832208e-06</v>
      </c>
      <c r="FH4" s="95" t="n">
        <v>5.741485855889785e-06</v>
      </c>
      <c r="FI4" s="95" t="n">
        <v>7.843526988630532e-06</v>
      </c>
      <c r="FJ4" s="95" t="n">
        <v>8.939403925422292e-06</v>
      </c>
      <c r="FK4" s="95" t="n">
        <v>7.58711219928214e-06</v>
      </c>
      <c r="FL4" s="95" t="n">
        <v>8.81622393855327e-06</v>
      </c>
      <c r="FM4" s="95" t="n">
        <v>6.838710816387441e-06</v>
      </c>
      <c r="FN4" s="95" t="n">
        <v>7.636071368724189e-06</v>
      </c>
      <c r="FO4" s="95" t="n">
        <v>7.592454093073698e-06</v>
      </c>
      <c r="FP4" s="95" t="n">
        <v>7.159948470952386e-06</v>
      </c>
      <c r="FQ4" s="95" t="n">
        <v>7.570140135543772e-06</v>
      </c>
      <c r="FR4" s="95" t="n">
        <v>5.708594702850172e-06</v>
      </c>
      <c r="FS4" s="95" t="n">
        <v>8.928884622866237e-06</v>
      </c>
      <c r="FT4" s="95" t="n">
        <v>7.576386954522358e-06</v>
      </c>
      <c r="FU4" s="95" t="n">
        <v>8.552746286832703e-06</v>
      </c>
      <c r="FV4" s="95" t="n">
        <v>9.49416800496822e-06</v>
      </c>
      <c r="FW4" s="95" t="n">
        <v>1.067583046460947e-05</v>
      </c>
      <c r="FX4" s="95" t="n">
        <v>8.752672163459405e-06</v>
      </c>
      <c r="FY4" s="95" t="n">
        <v>9.697229856994951e-06</v>
      </c>
      <c r="FZ4" s="95" t="n">
        <v>9.057397269943469e-06</v>
      </c>
      <c r="GA4" s="95" t="n">
        <v>7.798987770848729e-06</v>
      </c>
      <c r="GB4" s="95" t="n">
        <v>6.394543849647068e-06</v>
      </c>
      <c r="GC4" s="95" t="n">
        <v>7.998527813823523e-06</v>
      </c>
      <c r="GD4" s="95" t="n">
        <v>6.095704776455337e-06</v>
      </c>
      <c r="GE4" s="95" t="n">
        <v>6.226257969433319e-06</v>
      </c>
      <c r="GF4" s="95" t="n">
        <v>6.740775880155745e-06</v>
      </c>
      <c r="GG4" s="95" t="n">
        <v>4.971925313442601e-06</v>
      </c>
      <c r="GH4" s="95" t="n">
        <v>7.672504047245886e-06</v>
      </c>
      <c r="GI4" s="95" t="n">
        <v>6.746231816495887e-06</v>
      </c>
      <c r="GJ4" s="95" t="n">
        <v>5.9661955360925e-06</v>
      </c>
      <c r="GK4" s="95" t="n">
        <v>7.345357193368398e-06</v>
      </c>
      <c r="GL4" s="96" t="n">
        <v>5.26646884054212e-06</v>
      </c>
      <c r="GM4" s="96" t="n">
        <v>4.639637427800476e-06</v>
      </c>
      <c r="GN4" s="96" t="n">
        <v>4.751992850947836e-06</v>
      </c>
      <c r="GO4" s="96" t="n">
        <v>4.140747099471356e-06</v>
      </c>
      <c r="GP4" s="96" t="n">
        <v>5.234820982209461e-06</v>
      </c>
      <c r="GQ4" s="96" t="n">
        <v>4.768218236050643e-06</v>
      </c>
      <c r="GR4" s="96" t="n">
        <v>4.280665012011279e-06</v>
      </c>
      <c r="GS4" s="96" t="n">
        <v>4.443172231089119e-06</v>
      </c>
      <c r="GT4" s="96" t="n">
        <v>4.726981054124879e-06</v>
      </c>
      <c r="GU4" t="n">
        <v>3.618185967522359e-06</v>
      </c>
      <c r="GV4" s="95" t="n">
        <v>5.146835030305121e-06</v>
      </c>
      <c r="GW4" s="95" t="n">
        <v>4.002924067015023e-06</v>
      </c>
      <c r="GX4" s="95" t="n">
        <v>5.610584134335447e-06</v>
      </c>
      <c r="GY4" s="95" t="n">
        <v>3.407219571178248e-06</v>
      </c>
      <c r="GZ4" s="95" t="n">
        <v>5.562155096721904e-06</v>
      </c>
      <c r="HA4" s="95" t="n">
        <v>2.639460167048795e-06</v>
      </c>
      <c r="HB4" s="95" t="n">
        <v>2.901107445019728e-06</v>
      </c>
      <c r="HC4" s="95" t="n">
        <v>2.917817546746753e-06</v>
      </c>
      <c r="HD4" s="95" t="n">
        <v>3.197026339234333e-06</v>
      </c>
      <c r="HE4" s="95" t="n">
        <v>3.07659751322636e-06</v>
      </c>
      <c r="HF4" s="95" t="n">
        <v>2.697253885360506e-06</v>
      </c>
      <c r="HG4" s="95" t="n">
        <v>2.715984601453703e-06</v>
      </c>
      <c r="HH4" s="95" t="n">
        <v>3.933687256670923e-06</v>
      </c>
      <c r="HI4" s="95" t="inlineStr"/>
    </row>
    <row r="5" ht="17.1" customHeight="1">
      <c r="A5" s="29" t="n">
        <v>12.5</v>
      </c>
      <c r="B5" s="95" t="inlineStr"/>
      <c r="C5" s="95" t="inlineStr"/>
      <c r="D5" s="95" t="inlineStr"/>
      <c r="E5" s="95" t="inlineStr"/>
      <c r="F5" s="95" t="inlineStr"/>
      <c r="G5" s="95" t="inlineStr"/>
      <c r="H5" s="95" t="inlineStr"/>
      <c r="I5" s="95" t="inlineStr"/>
      <c r="J5" s="95" t="inlineStr"/>
      <c r="K5" s="95" t="inlineStr"/>
      <c r="L5" s="95" t="inlineStr"/>
      <c r="M5" s="95" t="inlineStr"/>
      <c r="N5" s="95" t="inlineStr"/>
      <c r="O5" s="95" t="inlineStr"/>
      <c r="P5" s="95" t="inlineStr"/>
      <c r="Q5" s="95" t="inlineStr"/>
      <c r="R5" s="95" t="inlineStr"/>
      <c r="S5" s="95" t="inlineStr"/>
      <c r="T5" s="95" t="inlineStr"/>
      <c r="U5" s="95" t="inlineStr"/>
      <c r="V5" s="95" t="inlineStr"/>
      <c r="W5" s="95" t="inlineStr"/>
      <c r="X5" s="95" t="inlineStr"/>
      <c r="Y5" s="95" t="inlineStr"/>
      <c r="Z5" s="95" t="inlineStr"/>
      <c r="AA5" s="95" t="inlineStr"/>
      <c r="AB5" s="95" t="inlineStr"/>
      <c r="AC5" s="95" t="inlineStr"/>
      <c r="AD5" s="95" t="inlineStr"/>
      <c r="AE5" s="95" t="inlineStr"/>
      <c r="AF5" s="95" t="inlineStr"/>
      <c r="AG5" s="95" t="inlineStr"/>
      <c r="AH5" s="95" t="inlineStr"/>
      <c r="AI5" s="95" t="inlineStr"/>
      <c r="AJ5" s="95" t="inlineStr"/>
      <c r="AK5" s="95" t="inlineStr"/>
      <c r="AL5" s="95" t="inlineStr"/>
      <c r="AM5" s="95" t="inlineStr"/>
      <c r="AN5" s="95" t="inlineStr"/>
      <c r="AO5" s="95" t="inlineStr"/>
      <c r="AP5" s="95" t="inlineStr"/>
      <c r="AQ5" s="95" t="inlineStr"/>
      <c r="AR5" s="95" t="inlineStr"/>
      <c r="AS5" s="95" t="inlineStr"/>
      <c r="AT5" s="95" t="inlineStr"/>
      <c r="AU5" s="95" t="inlineStr"/>
      <c r="AV5" s="95" t="inlineStr"/>
      <c r="AW5" s="95" t="inlineStr"/>
      <c r="AX5" s="95" t="inlineStr"/>
      <c r="AY5" s="95" t="inlineStr"/>
      <c r="AZ5" s="95" t="inlineStr"/>
      <c r="BA5" s="95" t="inlineStr"/>
      <c r="BB5" s="95" t="inlineStr"/>
      <c r="BC5" s="95" t="inlineStr"/>
      <c r="BD5" s="95" t="inlineStr"/>
      <c r="BE5" s="95" t="inlineStr"/>
      <c r="BF5" s="95" t="inlineStr"/>
      <c r="BG5" s="95" t="inlineStr"/>
      <c r="BH5" s="95" t="inlineStr"/>
      <c r="BI5" s="95" t="inlineStr"/>
      <c r="BJ5" s="95" t="inlineStr"/>
      <c r="BK5" s="95" t="inlineStr"/>
      <c r="BL5" s="95" t="inlineStr"/>
      <c r="BM5" s="95" t="inlineStr"/>
      <c r="BN5" s="95" t="inlineStr"/>
      <c r="BO5" s="95" t="inlineStr"/>
      <c r="BP5" s="95" t="inlineStr"/>
      <c r="BQ5" s="95" t="inlineStr"/>
      <c r="BR5" s="95" t="inlineStr"/>
      <c r="BS5" s="95" t="inlineStr"/>
      <c r="BT5" s="95" t="inlineStr"/>
      <c r="BU5" s="95" t="inlineStr"/>
      <c r="BV5" s="95" t="inlineStr"/>
      <c r="BW5" s="95" t="inlineStr"/>
      <c r="BX5" s="95" t="inlineStr"/>
      <c r="BY5" s="95" t="inlineStr"/>
      <c r="BZ5" s="95" t="inlineStr"/>
      <c r="CA5" s="95" t="inlineStr"/>
      <c r="CB5" s="95" t="inlineStr"/>
      <c r="CC5" s="95" t="inlineStr"/>
      <c r="CD5" s="95" t="inlineStr"/>
      <c r="CE5" s="95" t="inlineStr"/>
      <c r="CF5" s="95" t="inlineStr"/>
      <c r="CG5" s="95" t="inlineStr"/>
      <c r="CH5" s="95" t="inlineStr"/>
      <c r="CI5" s="95" t="inlineStr"/>
      <c r="CJ5" s="95" t="inlineStr"/>
      <c r="CK5" s="95" t="inlineStr"/>
      <c r="CL5" s="95" t="inlineStr"/>
      <c r="CM5" s="95" t="inlineStr"/>
      <c r="CN5" s="95" t="n">
        <v>0.0005494679074637374</v>
      </c>
      <c r="CO5" s="95" t="n">
        <v>0.0004528324503285532</v>
      </c>
      <c r="CP5" s="95" t="n">
        <v>0.0004763319815410432</v>
      </c>
      <c r="CQ5" s="95" t="n">
        <v>0.0004379119882979588</v>
      </c>
      <c r="CR5" s="95" t="n">
        <v>0.0005130749301412439</v>
      </c>
      <c r="CS5" s="95" t="n">
        <v>0.0005679086710989294</v>
      </c>
      <c r="CT5" s="95" t="n">
        <v>0.0003798956778128373</v>
      </c>
      <c r="CU5" s="95" t="n">
        <v>0.0003555160744433383</v>
      </c>
      <c r="CV5" s="95" t="n">
        <v>0.0003804129293466532</v>
      </c>
      <c r="CW5" s="95" t="n">
        <v>0.0003454265987233908</v>
      </c>
      <c r="CX5" s="95" t="n">
        <v>0.0003577841781929817</v>
      </c>
      <c r="CY5" s="95" t="n">
        <v>0.0003024594892003402</v>
      </c>
      <c r="CZ5" s="95" t="n">
        <v>0.0002791201767058826</v>
      </c>
      <c r="DA5" s="95" t="n">
        <v>0.0003015324725971004</v>
      </c>
      <c r="DB5" s="95" t="n">
        <v>0.000299745698159697</v>
      </c>
      <c r="DC5" s="95" t="n">
        <v>0.0002846700718347135</v>
      </c>
      <c r="DD5" s="95" t="n">
        <v>0.0002674201383053722</v>
      </c>
      <c r="DE5" s="95" t="n">
        <v>0.0002841062509640799</v>
      </c>
      <c r="DF5" s="95" t="n">
        <v>0.0002941141355039151</v>
      </c>
      <c r="DG5" s="95" t="n">
        <v>0.000219567749498363</v>
      </c>
      <c r="DH5" s="95" t="n">
        <v>0.000249857479534501</v>
      </c>
      <c r="DI5" s="95" t="n">
        <v>0.0002589633421469313</v>
      </c>
      <c r="DJ5" s="95" t="n">
        <v>0.0002195226785577557</v>
      </c>
      <c r="DK5" s="95" t="n">
        <v>0.000214866784763818</v>
      </c>
      <c r="DL5" s="95" t="n">
        <v>0.0002215974731301302</v>
      </c>
      <c r="DM5" s="95" t="n">
        <v>0.0002229024402238952</v>
      </c>
      <c r="DN5" s="95" t="n">
        <v>0.0001906765131153699</v>
      </c>
      <c r="DO5" s="95" t="n">
        <v>0.0001980350507755377</v>
      </c>
      <c r="DP5" s="95" t="n">
        <v>0.0001795629820628416</v>
      </c>
      <c r="DQ5" s="95" t="n">
        <v>0.0001809378652758295</v>
      </c>
      <c r="DR5" s="95" t="n">
        <v>0.0001616684180745291</v>
      </c>
      <c r="DS5" s="95" t="n">
        <v>0.0001477255067089122</v>
      </c>
      <c r="DT5" s="95" t="n">
        <v>0.0001322523403378136</v>
      </c>
      <c r="DU5" s="95" t="n">
        <v>0.0001333673138941531</v>
      </c>
      <c r="DV5" s="95" t="n">
        <v>0.0001190432461612399</v>
      </c>
      <c r="DW5" s="95" t="n">
        <v>0.0001376126426066498</v>
      </c>
      <c r="DX5" s="95" t="n">
        <v>0.0001290014916523832</v>
      </c>
      <c r="DY5" s="95" t="n">
        <v>0.000113707839659895</v>
      </c>
      <c r="DZ5" s="95" t="n">
        <v>0.0001098142539681859</v>
      </c>
      <c r="EA5" s="95" t="n">
        <v>9.943755145599673e-05</v>
      </c>
      <c r="EB5" s="95" t="n">
        <v>0.0001013680960419491</v>
      </c>
      <c r="EC5" s="95" t="n">
        <v>8.185952491296015e-05</v>
      </c>
      <c r="ED5" s="95" t="n">
        <v>6.634778797465159e-05</v>
      </c>
      <c r="EE5" s="95" t="n">
        <v>7.27925437364353e-05</v>
      </c>
      <c r="EF5" s="95" t="n">
        <v>6.790227504575416e-05</v>
      </c>
      <c r="EG5" s="95" t="n">
        <v>6.317327798418282e-05</v>
      </c>
      <c r="EH5" s="95" t="n">
        <v>5.538105488625033e-05</v>
      </c>
      <c r="EI5" s="95" t="n">
        <v>4.509608854121535e-05</v>
      </c>
      <c r="EJ5" s="95" t="n">
        <v>3.939889471884218e-05</v>
      </c>
      <c r="EK5" s="95" t="n">
        <v>5.629083188569697e-05</v>
      </c>
      <c r="EL5" s="95" t="n">
        <v>5.141039608330615e-05</v>
      </c>
      <c r="EM5" s="95" t="n">
        <v>3.470994672023179e-05</v>
      </c>
      <c r="EN5" s="95" t="n">
        <v>3.647283155525178e-05</v>
      </c>
      <c r="EO5" s="95" t="n">
        <v>3.452042060819287e-05</v>
      </c>
      <c r="EP5" s="95" t="n">
        <v>2.642413740960601e-05</v>
      </c>
      <c r="EQ5" s="95" t="n">
        <v>2.274302848457965e-05</v>
      </c>
      <c r="ER5" s="95" t="n">
        <v>1.88751481305896e-05</v>
      </c>
      <c r="ES5" s="95" t="n">
        <v>1.726429392672428e-05</v>
      </c>
      <c r="ET5" s="95" t="n">
        <v>1.387033427505603e-05</v>
      </c>
      <c r="EU5" s="95" t="n">
        <v>1.310778915571462e-05</v>
      </c>
      <c r="EV5" s="95" t="n">
        <v>1.48686836058713e-05</v>
      </c>
      <c r="EW5" s="95" t="n">
        <v>1.332832623832989e-05</v>
      </c>
      <c r="EX5" s="95" t="n">
        <v>1.094234540732568e-05</v>
      </c>
      <c r="EY5" s="95" t="n">
        <v>1.28772076990713e-05</v>
      </c>
      <c r="EZ5" s="95" t="n">
        <v>1.21188440501197e-05</v>
      </c>
      <c r="FA5" s="95" t="n">
        <v>9.382654077531709e-06</v>
      </c>
      <c r="FB5" s="95" t="n">
        <v>9.068133237718937e-06</v>
      </c>
      <c r="FC5" s="95" t="n">
        <v>1.068474443112307e-05</v>
      </c>
      <c r="FD5" s="95" t="n">
        <v>1.109979049320704e-05</v>
      </c>
      <c r="FE5" s="95" t="n">
        <v>9.588635632227209e-06</v>
      </c>
      <c r="FF5" s="95" t="n">
        <v>7.993788597865499e-06</v>
      </c>
      <c r="FG5" s="95" t="n">
        <v>9.739854158141934e-06</v>
      </c>
      <c r="FH5" s="95" t="n">
        <v>9.535216431875017e-06</v>
      </c>
      <c r="FI5" s="95" t="n">
        <v>1.163490622436685e-05</v>
      </c>
      <c r="FJ5" s="95" t="n">
        <v>9.657171670332808e-06</v>
      </c>
      <c r="FK5" s="95" t="n">
        <v>8.093644261742871e-06</v>
      </c>
      <c r="FL5" s="95" t="n">
        <v>9.69955495168282e-06</v>
      </c>
      <c r="FM5" s="95" t="n">
        <v>9.911392527188925e-06</v>
      </c>
      <c r="FN5" s="95" t="n">
        <v>1.02829215706603e-05</v>
      </c>
      <c r="FO5" s="95" t="n">
        <v>8.036662611902491e-06</v>
      </c>
      <c r="FP5" s="95" t="n">
        <v>8.961936212740072e-06</v>
      </c>
      <c r="FQ5" s="95" t="n">
        <v>7.443168901823223e-06</v>
      </c>
      <c r="FR5" s="95" t="n">
        <v>1.119785473137767e-05</v>
      </c>
      <c r="FS5" s="95" t="n">
        <v>8.734186028346842e-06</v>
      </c>
      <c r="FT5" s="95" t="n">
        <v>9.968845222498574e-06</v>
      </c>
      <c r="FU5" s="95" t="n">
        <v>9.573992817060336e-06</v>
      </c>
      <c r="FV5" s="95" t="n">
        <v>8.613252504110906e-06</v>
      </c>
      <c r="FW5" s="95" t="n">
        <v>1.056370197354653e-05</v>
      </c>
      <c r="FX5" s="95" t="n">
        <v>7.290112202116901e-06</v>
      </c>
      <c r="FY5" s="95" t="n">
        <v>9.020959679964484e-06</v>
      </c>
      <c r="FZ5" s="95" t="n">
        <v>8.516609779697718e-06</v>
      </c>
      <c r="GA5" s="95" t="n">
        <v>7.865007344314728e-06</v>
      </c>
      <c r="GB5" s="95" t="n">
        <v>7.219371573141327e-06</v>
      </c>
      <c r="GC5" s="95" t="n">
        <v>8.37035705013551e-06</v>
      </c>
      <c r="GD5" s="95" t="n">
        <v>9.939404146526143e-06</v>
      </c>
      <c r="GE5" s="95" t="n">
        <v>6.992535262944005e-06</v>
      </c>
      <c r="GF5" s="95" t="n">
        <v>8.716273978095186e-06</v>
      </c>
      <c r="GG5" s="96" t="n">
        <v>7.739552385024537e-06</v>
      </c>
      <c r="GH5" s="96" t="n">
        <v>8.031252896517438e-06</v>
      </c>
      <c r="GI5" s="96" t="n">
        <v>6.74184952528952e-06</v>
      </c>
      <c r="GJ5" s="96" t="n">
        <v>5.101796789056645e-06</v>
      </c>
      <c r="GK5" s="96" t="n">
        <v>7.321760575399491e-06</v>
      </c>
      <c r="GL5" s="96" t="n">
        <v>5.512198495270032e-06</v>
      </c>
      <c r="GM5" s="96" t="n">
        <v>5.503896070430856e-06</v>
      </c>
      <c r="GN5" s="96" t="n">
        <v>6.284246788404258e-06</v>
      </c>
      <c r="GO5" s="96" t="n">
        <v>5.219554181327567e-06</v>
      </c>
      <c r="GP5" s="109" t="n">
        <v>6.054845564078431e-06</v>
      </c>
      <c r="GQ5" s="95" t="n">
        <v>5.12817748122594e-06</v>
      </c>
      <c r="GR5" s="95" t="n">
        <v>5.1722450434641e-06</v>
      </c>
      <c r="GS5" t="n">
        <v>3.330134184426828e-06</v>
      </c>
      <c r="GT5" s="95" t="n">
        <v>5.069178275529583e-06</v>
      </c>
      <c r="GU5" s="95" t="n">
        <v>4.285564569237775e-06</v>
      </c>
      <c r="GV5" s="95" t="n">
        <v>4.299586314651283e-06</v>
      </c>
      <c r="GW5" s="95" t="n">
        <v>3.65427051102885e-06</v>
      </c>
      <c r="GX5" s="95" t="n">
        <v>4.045871833827952e-06</v>
      </c>
      <c r="GY5" s="95" t="n">
        <v>5.502521727100077e-06</v>
      </c>
      <c r="GZ5" s="95" t="n">
        <v>4.199224324531802e-06</v>
      </c>
      <c r="HA5" s="95" t="n">
        <v>3.789000739900386e-06</v>
      </c>
      <c r="HB5" s="95" t="n">
        <v>3.261250138929256e-06</v>
      </c>
      <c r="HC5" s="95" t="n">
        <v>4.335161019703439e-06</v>
      </c>
      <c r="HD5" s="95" t="inlineStr"/>
      <c r="HE5" s="95" t="inlineStr"/>
      <c r="HF5" s="95" t="inlineStr"/>
      <c r="HG5" s="95" t="inlineStr"/>
      <c r="HH5" s="95" t="inlineStr"/>
      <c r="HI5" s="95" t="inlineStr"/>
    </row>
    <row r="6" ht="17.1" customHeight="1">
      <c r="A6" s="29" t="n">
        <v>17.5</v>
      </c>
      <c r="B6" s="95" t="inlineStr"/>
      <c r="C6" s="95" t="inlineStr"/>
      <c r="D6" s="95" t="inlineStr"/>
      <c r="E6" s="95" t="inlineStr"/>
      <c r="F6" s="95" t="inlineStr"/>
      <c r="G6" s="95" t="inlineStr"/>
      <c r="H6" s="95" t="inlineStr"/>
      <c r="I6" s="95" t="inlineStr"/>
      <c r="J6" s="95" t="inlineStr"/>
      <c r="K6" s="95" t="inlineStr"/>
      <c r="L6" s="95" t="inlineStr"/>
      <c r="M6" s="95" t="inlineStr"/>
      <c r="N6" s="95" t="inlineStr"/>
      <c r="O6" s="95" t="inlineStr"/>
      <c r="P6" s="95" t="inlineStr"/>
      <c r="Q6" s="95" t="inlineStr"/>
      <c r="R6" s="95" t="inlineStr"/>
      <c r="S6" s="95" t="inlineStr"/>
      <c r="T6" s="95" t="inlineStr"/>
      <c r="U6" s="95" t="inlineStr"/>
      <c r="V6" s="95" t="inlineStr"/>
      <c r="W6" s="95" t="inlineStr"/>
      <c r="X6" s="95" t="inlineStr"/>
      <c r="Y6" s="95" t="inlineStr"/>
      <c r="Z6" s="95" t="inlineStr"/>
      <c r="AA6" s="95" t="inlineStr"/>
      <c r="AB6" s="95" t="inlineStr"/>
      <c r="AC6" s="95" t="inlineStr"/>
      <c r="AD6" s="95" t="inlineStr"/>
      <c r="AE6" s="95" t="inlineStr"/>
      <c r="AF6" s="95" t="inlineStr"/>
      <c r="AG6" s="95" t="inlineStr"/>
      <c r="AH6" s="95" t="inlineStr"/>
      <c r="AI6" s="95" t="inlineStr"/>
      <c r="AJ6" s="95" t="inlineStr"/>
      <c r="AK6" s="95" t="inlineStr"/>
      <c r="AL6" s="95" t="inlineStr"/>
      <c r="AM6" s="95" t="inlineStr"/>
      <c r="AN6" s="95" t="inlineStr"/>
      <c r="AO6" s="95" t="inlineStr"/>
      <c r="AP6" s="95" t="inlineStr"/>
      <c r="AQ6" s="95" t="inlineStr"/>
      <c r="AR6" s="95" t="inlineStr"/>
      <c r="AS6" s="95" t="inlineStr"/>
      <c r="AT6" s="95" t="inlineStr"/>
      <c r="AU6" s="95" t="inlineStr"/>
      <c r="AV6" s="95" t="inlineStr"/>
      <c r="AW6" s="95" t="inlineStr"/>
      <c r="AX6" s="95" t="inlineStr"/>
      <c r="AY6" s="95" t="inlineStr"/>
      <c r="AZ6" s="95" t="inlineStr"/>
      <c r="BA6" s="95" t="inlineStr"/>
      <c r="BB6" s="95" t="inlineStr"/>
      <c r="BC6" s="95" t="inlineStr"/>
      <c r="BD6" s="95" t="inlineStr"/>
      <c r="BE6" s="95" t="inlineStr"/>
      <c r="BF6" s="95" t="inlineStr"/>
      <c r="BG6" s="95" t="inlineStr"/>
      <c r="BH6" s="95" t="inlineStr"/>
      <c r="BI6" s="95" t="inlineStr"/>
      <c r="BJ6" s="95" t="inlineStr"/>
      <c r="BK6" s="95" t="inlineStr"/>
      <c r="BL6" s="95" t="inlineStr"/>
      <c r="BM6" s="95" t="inlineStr"/>
      <c r="BN6" s="95" t="inlineStr"/>
      <c r="BO6" s="95" t="inlineStr"/>
      <c r="BP6" s="95" t="inlineStr"/>
      <c r="BQ6" s="95" t="inlineStr"/>
      <c r="BR6" s="95" t="inlineStr"/>
      <c r="BS6" s="95" t="inlineStr"/>
      <c r="BT6" s="95" t="inlineStr"/>
      <c r="BU6" s="95" t="inlineStr"/>
      <c r="BV6" s="95" t="inlineStr"/>
      <c r="BW6" s="95" t="inlineStr"/>
      <c r="BX6" s="95" t="inlineStr"/>
      <c r="BY6" s="95" t="inlineStr"/>
      <c r="BZ6" s="95" t="inlineStr"/>
      <c r="CA6" s="95" t="inlineStr"/>
      <c r="CB6" s="95" t="inlineStr"/>
      <c r="CC6" s="95" t="inlineStr"/>
      <c r="CD6" s="95" t="inlineStr"/>
      <c r="CE6" s="95" t="inlineStr"/>
      <c r="CF6" s="95" t="inlineStr"/>
      <c r="CG6" s="95" t="inlineStr"/>
      <c r="CH6" s="95" t="inlineStr"/>
      <c r="CI6" s="95" t="n">
        <v>0.000525238257013607</v>
      </c>
      <c r="CJ6" s="95" t="n">
        <v>0.0004928752209332303</v>
      </c>
      <c r="CK6" s="95" t="n">
        <v>0.00047801924225288</v>
      </c>
      <c r="CL6" s="95" t="n">
        <v>0.0004378835474894659</v>
      </c>
      <c r="CM6" s="95" t="n">
        <v>0.0005441899711743599</v>
      </c>
      <c r="CN6" s="95" t="n">
        <v>0.0005461576102235072</v>
      </c>
      <c r="CO6" s="95" t="n">
        <v>0.0003748801171464257</v>
      </c>
      <c r="CP6" s="95" t="n">
        <v>0.0003866142192206835</v>
      </c>
      <c r="CQ6" s="95" t="n">
        <v>0.0003681802353508998</v>
      </c>
      <c r="CR6" s="95" t="n">
        <v>0.0003234582450509635</v>
      </c>
      <c r="CS6" s="95" t="n">
        <v>0.0003423933621216309</v>
      </c>
      <c r="CT6" s="95" t="n">
        <v>0.0003047523719961684</v>
      </c>
      <c r="CU6" s="95" t="n">
        <v>0.0003140757486575111</v>
      </c>
      <c r="CV6" s="95" t="n">
        <v>0.0002830051468725065</v>
      </c>
      <c r="CW6" s="95" t="n">
        <v>0.0002836718047907479</v>
      </c>
      <c r="CX6" s="95" t="n">
        <v>0.0002897279374187655</v>
      </c>
      <c r="CY6" s="95" t="n">
        <v>0.0002811713444242659</v>
      </c>
      <c r="CZ6" s="95" t="n">
        <v>0.0002903909014807533</v>
      </c>
      <c r="DA6" s="95" t="n">
        <v>0.0003344685564978376</v>
      </c>
      <c r="DB6" s="95" t="n">
        <v>0.0002124705067616681</v>
      </c>
      <c r="DC6" s="95" t="n">
        <v>0.000247281423271673</v>
      </c>
      <c r="DD6" s="95" t="n">
        <v>0.0002503327666780281</v>
      </c>
      <c r="DE6" s="95" t="n">
        <v>0.0002333957332843623</v>
      </c>
      <c r="DF6" s="95" t="n">
        <v>0.0002373837754313004</v>
      </c>
      <c r="DG6" s="95" t="n">
        <v>0.0002403915109071083</v>
      </c>
      <c r="DH6" s="95" t="n">
        <v>0.0002129494150333049</v>
      </c>
      <c r="DI6" s="95" t="n">
        <v>0.0002193494791623686</v>
      </c>
      <c r="DJ6" s="95" t="n">
        <v>0.0002232537295300242</v>
      </c>
      <c r="DK6" s="95" t="n">
        <v>0.0001982400136111978</v>
      </c>
      <c r="DL6" s="95" t="n">
        <v>0.000205153998546391</v>
      </c>
      <c r="DM6" s="95" t="n">
        <v>0.000186994090454811</v>
      </c>
      <c r="DN6" s="95" t="n">
        <v>0.0001653582617930034</v>
      </c>
      <c r="DO6" s="95" t="n">
        <v>0.0001559121713372439</v>
      </c>
      <c r="DP6" s="95" t="n">
        <v>0.0001503397707619943</v>
      </c>
      <c r="DQ6" s="95" t="n">
        <v>0.000138514365885812</v>
      </c>
      <c r="DR6" s="95" t="n">
        <v>0.00014220137781759</v>
      </c>
      <c r="DS6" s="95" t="n">
        <v>0.0001315198814346384</v>
      </c>
      <c r="DT6" s="95" t="n">
        <v>0.0001282544016114894</v>
      </c>
      <c r="DU6" s="95" t="n">
        <v>0.000125762079131435</v>
      </c>
      <c r="DV6" s="95" t="n">
        <v>0.0001240556219558188</v>
      </c>
      <c r="DW6" s="95" t="n">
        <v>0.0001137380078980849</v>
      </c>
      <c r="DX6" s="95" t="n">
        <v>0.0001101442972157531</v>
      </c>
      <c r="DY6" s="95" t="n">
        <v>0.0001087151448788516</v>
      </c>
      <c r="DZ6" s="95" t="n">
        <v>0.0001028758907544311</v>
      </c>
      <c r="EA6" s="95" t="n">
        <v>8.991045382852634e-05</v>
      </c>
      <c r="EB6" s="95" t="n">
        <v>8.032949985285986e-05</v>
      </c>
      <c r="EC6" s="95" t="n">
        <v>6.889984773729325e-05</v>
      </c>
      <c r="ED6" s="95" t="n">
        <v>6.64161476412446e-05</v>
      </c>
      <c r="EE6" s="95" t="n">
        <v>5.692686966203477e-05</v>
      </c>
      <c r="EF6" s="95" t="n">
        <v>6.537746985633135e-05</v>
      </c>
      <c r="EG6" s="95" t="n">
        <v>6.378891910935561e-05</v>
      </c>
      <c r="EH6" s="95" t="n">
        <v>5.264217637914821e-05</v>
      </c>
      <c r="EI6" s="95" t="n">
        <v>4.761716122490545e-05</v>
      </c>
      <c r="EJ6" s="95" t="n">
        <v>4.301264473999344e-05</v>
      </c>
      <c r="EK6" s="95" t="n">
        <v>3.421650137611504e-05</v>
      </c>
      <c r="EL6" s="95" t="n">
        <v>3.179000346511038e-05</v>
      </c>
      <c r="EM6" s="95" t="n">
        <v>3.459071497360673e-05</v>
      </c>
      <c r="EN6" s="95" t="n">
        <v>3.584174150720974e-05</v>
      </c>
      <c r="EO6" s="95" t="n">
        <v>2.878965819302764e-05</v>
      </c>
      <c r="EP6" s="95" t="n">
        <v>2.976213516654323e-05</v>
      </c>
      <c r="EQ6" s="95" t="n">
        <v>2.463948824956215e-05</v>
      </c>
      <c r="ER6" s="95" t="n">
        <v>2.316714442104164e-05</v>
      </c>
      <c r="ES6" s="95" t="n">
        <v>2.038964861970752e-05</v>
      </c>
      <c r="ET6" s="95" t="n">
        <v>2.235972331639943e-05</v>
      </c>
      <c r="EU6" s="95" t="n">
        <v>2.206880389584953e-05</v>
      </c>
      <c r="EV6" s="95" t="n">
        <v>2.412080605211776e-05</v>
      </c>
      <c r="EW6" s="95" t="n">
        <v>2.185255469475915e-05</v>
      </c>
      <c r="EX6" s="95" t="n">
        <v>2.031084488306957e-05</v>
      </c>
      <c r="EY6" s="95" t="n">
        <v>1.989890998840869e-05</v>
      </c>
      <c r="EZ6" s="95" t="n">
        <v>1.754077468147166e-05</v>
      </c>
      <c r="FA6" s="95" t="n">
        <v>1.965971115854678e-05</v>
      </c>
      <c r="FB6" s="95" t="n">
        <v>1.905292442258495e-05</v>
      </c>
      <c r="FC6" s="95" t="n">
        <v>1.690466239980466e-05</v>
      </c>
      <c r="FD6" s="95" t="n">
        <v>1.913392457390796e-05</v>
      </c>
      <c r="FE6" s="95" t="n">
        <v>1.582057042011331e-05</v>
      </c>
      <c r="FF6" s="95" t="n">
        <v>1.610706952572633e-05</v>
      </c>
      <c r="FG6" s="95" t="n">
        <v>1.586598950623454e-05</v>
      </c>
      <c r="FH6" s="95" t="n">
        <v>1.568984599340283e-05</v>
      </c>
      <c r="FI6" s="95" t="n">
        <v>1.670290840408303e-05</v>
      </c>
      <c r="FJ6" s="95" t="n">
        <v>1.436692307405496e-05</v>
      </c>
      <c r="FK6" s="95" t="n">
        <v>1.661392616469141e-05</v>
      </c>
      <c r="FL6" s="95" t="n">
        <v>1.443967491286017e-05</v>
      </c>
      <c r="FM6" s="95" t="n">
        <v>1.40645132751767e-05</v>
      </c>
      <c r="FN6" s="95" t="n">
        <v>1.586787115247342e-05</v>
      </c>
      <c r="FO6" s="95" t="n">
        <v>1.562482227592247e-05</v>
      </c>
      <c r="FP6" s="95" t="n">
        <v>1.601043538831363e-05</v>
      </c>
      <c r="FQ6" s="95" t="n">
        <v>1.350025793433983e-05</v>
      </c>
      <c r="FR6" s="95" t="n">
        <v>1.346450283129832e-05</v>
      </c>
      <c r="FS6" s="95" t="n">
        <v>1.324274109281748e-05</v>
      </c>
      <c r="FT6" s="95" t="n">
        <v>1.307879111787572e-05</v>
      </c>
      <c r="FU6" s="95" t="n">
        <v>1.259605578402194e-05</v>
      </c>
      <c r="FV6" s="95" t="n">
        <v>1.394727958311731e-05</v>
      </c>
      <c r="FW6" s="95" t="n">
        <v>1.217210535352777e-05</v>
      </c>
      <c r="FX6" s="95" t="n">
        <v>1.399929675873091e-05</v>
      </c>
      <c r="FY6" s="95" t="n">
        <v>1.256177728699206e-05</v>
      </c>
      <c r="FZ6" s="95" t="n">
        <v>1.341449961847165e-05</v>
      </c>
      <c r="GA6" s="95" t="n">
        <v>1.404293048985774e-05</v>
      </c>
      <c r="GB6" s="96" t="n">
        <v>1.536621149591157e-05</v>
      </c>
      <c r="GC6" s="96" t="n">
        <v>1.35862754874571e-05</v>
      </c>
      <c r="GD6" s="96" t="n">
        <v>1.70861022166283e-05</v>
      </c>
      <c r="GE6" s="96" t="n">
        <v>1.463173919455772e-05</v>
      </c>
      <c r="GF6" s="96" t="n">
        <v>1.24214826436952e-05</v>
      </c>
      <c r="GG6" s="96" t="n">
        <v>1.354969660938844e-05</v>
      </c>
      <c r="GH6" s="96" t="n">
        <v>1.463461036569452e-05</v>
      </c>
      <c r="GI6" s="96" t="n">
        <v>1.080397184510358e-05</v>
      </c>
      <c r="GJ6" s="96" t="n">
        <v>1.167648307343114e-05</v>
      </c>
      <c r="GK6" s="109" t="n">
        <v>1.144256404975227e-05</v>
      </c>
      <c r="GL6" s="95" t="n">
        <v>9.956977146372665e-06</v>
      </c>
      <c r="GM6" s="95" t="n">
        <v>8.202866330067433e-06</v>
      </c>
      <c r="GN6" s="95" t="n">
        <v>8.617170223705485e-06</v>
      </c>
      <c r="GO6" s="95" t="n">
        <v>7.686868723781949e-06</v>
      </c>
      <c r="GP6" s="109" t="n">
        <v>7.524918768501893e-06</v>
      </c>
      <c r="GQ6" s="95" t="n">
        <v>7.996722105529313e-06</v>
      </c>
      <c r="GR6" s="95" t="n">
        <v>7.803098904790297e-06</v>
      </c>
      <c r="GS6" s="95" t="n">
        <v>8.859896909321267e-06</v>
      </c>
      <c r="GT6" s="95" t="n">
        <v>8.983715859954649e-06</v>
      </c>
      <c r="GU6" s="95" t="n">
        <v>9.497273384148023e-06</v>
      </c>
      <c r="GV6" s="95" t="n">
        <v>7.585670180460522e-06</v>
      </c>
      <c r="GW6" s="95" t="n">
        <v>7.081170947577835e-06</v>
      </c>
      <c r="GX6" s="95" t="n">
        <v>9.287700453084989e-06</v>
      </c>
      <c r="GY6" s="95" t="inlineStr"/>
      <c r="GZ6" s="95" t="inlineStr"/>
      <c r="HA6" s="95" t="inlineStr"/>
      <c r="HB6" s="95" t="inlineStr"/>
      <c r="HC6" s="95" t="inlineStr"/>
      <c r="HD6" s="95" t="inlineStr"/>
      <c r="HE6" s="95" t="inlineStr"/>
      <c r="HF6" s="95" t="inlineStr"/>
      <c r="HG6" s="95" t="inlineStr"/>
      <c r="HH6" s="95" t="inlineStr"/>
      <c r="HI6" s="95" t="inlineStr"/>
    </row>
    <row r="7" ht="17.1" customHeight="1">
      <c r="A7" s="29" t="n">
        <v>22.5</v>
      </c>
      <c r="B7" s="95" t="inlineStr"/>
      <c r="C7" s="95" t="inlineStr"/>
      <c r="D7" s="95" t="inlineStr"/>
      <c r="E7" s="95" t="inlineStr"/>
      <c r="F7" s="95" t="inlineStr"/>
      <c r="G7" s="95" t="inlineStr"/>
      <c r="H7" s="95" t="inlineStr"/>
      <c r="I7" s="95" t="inlineStr"/>
      <c r="J7" s="95" t="inlineStr"/>
      <c r="K7" s="95" t="inlineStr"/>
      <c r="L7" s="95" t="inlineStr"/>
      <c r="M7" s="95" t="inlineStr"/>
      <c r="N7" s="95" t="inlineStr"/>
      <c r="O7" s="95" t="inlineStr"/>
      <c r="P7" s="95" t="inlineStr"/>
      <c r="Q7" s="95" t="inlineStr"/>
      <c r="R7" s="95" t="inlineStr"/>
      <c r="S7" s="95" t="inlineStr"/>
      <c r="T7" s="95" t="inlineStr"/>
      <c r="U7" s="95" t="inlineStr"/>
      <c r="V7" s="95" t="inlineStr"/>
      <c r="W7" s="95" t="inlineStr"/>
      <c r="X7" s="95" t="inlineStr"/>
      <c r="Y7" s="95" t="inlineStr"/>
      <c r="Z7" s="95" t="inlineStr"/>
      <c r="AA7" s="95" t="inlineStr"/>
      <c r="AB7" s="95" t="inlineStr"/>
      <c r="AC7" s="95" t="inlineStr"/>
      <c r="AD7" s="95" t="inlineStr"/>
      <c r="AE7" s="95" t="inlineStr"/>
      <c r="AF7" s="95" t="inlineStr"/>
      <c r="AG7" s="95" t="inlineStr"/>
      <c r="AH7" s="95" t="inlineStr"/>
      <c r="AI7" s="95" t="inlineStr"/>
      <c r="AJ7" s="95" t="inlineStr"/>
      <c r="AK7" s="95" t="inlineStr"/>
      <c r="AL7" s="95" t="inlineStr"/>
      <c r="AM7" s="95" t="inlineStr"/>
      <c r="AN7" s="95" t="inlineStr"/>
      <c r="AO7" s="95" t="inlineStr"/>
      <c r="AP7" s="95" t="inlineStr"/>
      <c r="AQ7" s="95" t="inlineStr"/>
      <c r="AR7" s="95" t="inlineStr"/>
      <c r="AS7" s="95" t="inlineStr"/>
      <c r="AT7" s="95" t="inlineStr"/>
      <c r="AU7" s="95" t="inlineStr"/>
      <c r="AV7" s="95" t="inlineStr"/>
      <c r="AW7" s="95" t="inlineStr"/>
      <c r="AX7" s="95" t="inlineStr"/>
      <c r="AY7" s="95" t="inlineStr"/>
      <c r="AZ7" s="95" t="inlineStr"/>
      <c r="BA7" s="95" t="inlineStr"/>
      <c r="BB7" s="95" t="inlineStr"/>
      <c r="BC7" s="95" t="inlineStr"/>
      <c r="BD7" s="95" t="inlineStr"/>
      <c r="BE7" s="95" t="inlineStr"/>
      <c r="BF7" s="95" t="inlineStr"/>
      <c r="BG7" s="95" t="inlineStr"/>
      <c r="BH7" s="95" t="inlineStr"/>
      <c r="BI7" s="95" t="inlineStr"/>
      <c r="BJ7" s="95" t="inlineStr"/>
      <c r="BK7" s="95" t="inlineStr"/>
      <c r="BL7" s="95" t="inlineStr"/>
      <c r="BM7" s="95" t="inlineStr"/>
      <c r="BN7" s="95" t="inlineStr"/>
      <c r="BO7" s="95" t="inlineStr"/>
      <c r="BP7" s="95" t="inlineStr"/>
      <c r="BQ7" s="95" t="inlineStr"/>
      <c r="BR7" s="95" t="inlineStr"/>
      <c r="BS7" s="95" t="inlineStr"/>
      <c r="BT7" s="95" t="inlineStr"/>
      <c r="BU7" s="95" t="inlineStr"/>
      <c r="BV7" s="95" t="inlineStr"/>
      <c r="BW7" s="95" t="inlineStr"/>
      <c r="BX7" s="95" t="inlineStr"/>
      <c r="BY7" s="95" t="inlineStr"/>
      <c r="BZ7" s="95" t="inlineStr"/>
      <c r="CA7" s="95" t="inlineStr"/>
      <c r="CB7" s="95" t="inlineStr"/>
      <c r="CC7" s="95" t="inlineStr"/>
      <c r="CD7" s="95" t="n">
        <v>0.0006249677783868467</v>
      </c>
      <c r="CE7" s="95" t="n">
        <v>0.0006079235936898355</v>
      </c>
      <c r="CF7" s="95" t="n">
        <v>0.0005805322400346339</v>
      </c>
      <c r="CG7" s="95" t="n">
        <v>0.0005437317289054621</v>
      </c>
      <c r="CH7" s="95" t="n">
        <v>0.0005784079064763992</v>
      </c>
      <c r="CI7" s="95" t="n">
        <v>0.0005577449561026117</v>
      </c>
      <c r="CJ7" s="95" t="n">
        <v>0.0004301517014299986</v>
      </c>
      <c r="CK7" s="95" t="n">
        <v>0.0004457570062167005</v>
      </c>
      <c r="CL7" s="95" t="n">
        <v>0.00039068643662648</v>
      </c>
      <c r="CM7" s="95" t="n">
        <v>0.0003871556801384297</v>
      </c>
      <c r="CN7" s="95" t="n">
        <v>0.0003910355220119845</v>
      </c>
      <c r="CO7" s="95" t="n">
        <v>0.0003882287745585624</v>
      </c>
      <c r="CP7" s="95" t="n">
        <v>0.0003616735524235064</v>
      </c>
      <c r="CQ7" s="95" t="n">
        <v>0.000358070788995831</v>
      </c>
      <c r="CR7" s="95" t="n">
        <v>0.0003037056033858263</v>
      </c>
      <c r="CS7" s="95" t="n">
        <v>0.0003365633950674741</v>
      </c>
      <c r="CT7" s="95" t="n">
        <v>0.0003180454446959673</v>
      </c>
      <c r="CU7" s="95" t="n">
        <v>0.0003262344984704541</v>
      </c>
      <c r="CV7" s="95" t="n">
        <v>0.0004260105707588078</v>
      </c>
      <c r="CW7" s="95" t="n">
        <v>0.0002556122164300101</v>
      </c>
      <c r="CX7" s="95" t="n">
        <v>0.0002691007119099564</v>
      </c>
      <c r="CY7" s="95" t="n">
        <v>0.0002442102069523485</v>
      </c>
      <c r="CZ7" s="95" t="n">
        <v>0.0002433786748535452</v>
      </c>
      <c r="DA7" s="95" t="n">
        <v>0.0002300567944195454</v>
      </c>
      <c r="DB7" s="95" t="n">
        <v>0.0002379449782172886</v>
      </c>
      <c r="DC7" s="95" t="n">
        <v>0.0002388113351974023</v>
      </c>
      <c r="DD7" s="95" t="n">
        <v>0.0002442710285208223</v>
      </c>
      <c r="DE7" s="95" t="n">
        <v>0.0002484916650415501</v>
      </c>
      <c r="DF7" s="95" t="n">
        <v>0.0002289890710004807</v>
      </c>
      <c r="DG7" s="95" t="n">
        <v>0.0002368572649568911</v>
      </c>
      <c r="DH7" s="95" t="n">
        <v>0.0002316991580233477</v>
      </c>
      <c r="DI7" s="95" t="n">
        <v>0.0002195929277392801</v>
      </c>
      <c r="DJ7" s="95" t="n">
        <v>0.0002008440972110908</v>
      </c>
      <c r="DK7" s="95" t="n">
        <v>0.0001855856941438948</v>
      </c>
      <c r="DL7" s="95" t="n">
        <v>0.0001910365261838064</v>
      </c>
      <c r="DM7" s="95" t="n">
        <v>0.000179545230204195</v>
      </c>
      <c r="DN7" s="95" t="n">
        <v>0.0001762967275067857</v>
      </c>
      <c r="DO7" s="95" t="n">
        <v>0.000177961582225299</v>
      </c>
      <c r="DP7" s="95" t="n">
        <v>0.0001613074689439394</v>
      </c>
      <c r="DQ7" s="95" t="n">
        <v>0.0001539844637780494</v>
      </c>
      <c r="DR7" s="95" t="n">
        <v>0.0001498430193176777</v>
      </c>
      <c r="DS7" s="95" t="n">
        <v>0.0001315745449182186</v>
      </c>
      <c r="DT7" s="95" t="n">
        <v>0.0001493054597139989</v>
      </c>
      <c r="DU7" s="95" t="n">
        <v>0.0001434987023221017</v>
      </c>
      <c r="DV7" s="95" t="n">
        <v>0.0001233494646384623</v>
      </c>
      <c r="DW7" s="95" t="n">
        <v>0.0001100979824258007</v>
      </c>
      <c r="DX7" s="95" t="n">
        <v>0.0001054609232698801</v>
      </c>
      <c r="DY7" s="95" t="n">
        <v>8.993358834120054e-05</v>
      </c>
      <c r="DZ7" s="95" t="n">
        <v>8.034390090364179e-05</v>
      </c>
      <c r="EA7" s="95" t="n">
        <v>9.174374396834951e-05</v>
      </c>
      <c r="EB7" s="95" t="n">
        <v>8.826924598427359e-05</v>
      </c>
      <c r="EC7" s="95" t="n">
        <v>8.096115859638676e-05</v>
      </c>
      <c r="ED7" s="95" t="n">
        <v>7.162989086384876e-05</v>
      </c>
      <c r="EE7" s="95" t="n">
        <v>6.897726917242626e-05</v>
      </c>
      <c r="EF7" s="95" t="n">
        <v>6.218647651424071e-05</v>
      </c>
      <c r="EG7" s="95" t="n">
        <v>6.141155643456314e-05</v>
      </c>
      <c r="EH7" s="95" t="n">
        <v>5.527626841204951e-05</v>
      </c>
      <c r="EI7" s="95" t="n">
        <v>5.185284163543863e-05</v>
      </c>
      <c r="EJ7" s="95" t="n">
        <v>4.918552781090273e-05</v>
      </c>
      <c r="EK7" s="95" t="n">
        <v>5.194100714219164e-05</v>
      </c>
      <c r="EL7" s="95" t="n">
        <v>5.360398813671737e-05</v>
      </c>
      <c r="EM7" s="95" t="n">
        <v>4.812888924397314e-05</v>
      </c>
      <c r="EN7" s="95" t="n">
        <v>4.2425441264363e-05</v>
      </c>
      <c r="EO7" s="95" t="n">
        <v>4.353919634887437e-05</v>
      </c>
      <c r="EP7" s="95" t="n">
        <v>4.584139633506727e-05</v>
      </c>
      <c r="EQ7" s="95" t="n">
        <v>4.507540061667096e-05</v>
      </c>
      <c r="ER7" s="95" t="n">
        <v>4.371304309297679e-05</v>
      </c>
      <c r="ES7" s="95" t="n">
        <v>3.798554916052385e-05</v>
      </c>
      <c r="ET7" s="95" t="n">
        <v>3.537026946201965e-05</v>
      </c>
      <c r="EU7" s="95" t="n">
        <v>3.748943118582165e-05</v>
      </c>
      <c r="EV7" s="95" t="n">
        <v>2.945698513755146e-05</v>
      </c>
      <c r="EW7" s="95" t="n">
        <v>3.232689196558076e-05</v>
      </c>
      <c r="EX7" s="95" t="n">
        <v>3.05403795672899e-05</v>
      </c>
      <c r="EY7" s="95" t="n">
        <v>3.009027798038217e-05</v>
      </c>
      <c r="EZ7" s="95" t="n">
        <v>3.187249937014895e-05</v>
      </c>
      <c r="FA7" s="95" t="n">
        <v>3.095681293323126e-05</v>
      </c>
      <c r="FB7" s="95" t="n">
        <v>2.420360716629374e-05</v>
      </c>
      <c r="FC7" s="95" t="n">
        <v>2.587307956200665e-05</v>
      </c>
      <c r="FD7" s="95" t="n">
        <v>2.495518644036805e-05</v>
      </c>
      <c r="FE7" s="95" t="n">
        <v>2.409198026721144e-05</v>
      </c>
      <c r="FF7" s="95" t="n">
        <v>2.41305335094158e-05</v>
      </c>
      <c r="FG7" s="95" t="n">
        <v>2.176544255387085e-05</v>
      </c>
      <c r="FH7" s="95" t="n">
        <v>2.445458168370507e-05</v>
      </c>
      <c r="FI7" s="95" t="n">
        <v>2.17577886406466e-05</v>
      </c>
      <c r="FJ7" s="95" t="n">
        <v>2.471811484507842e-05</v>
      </c>
      <c r="FK7" s="95" t="n">
        <v>2.131436885819656e-05</v>
      </c>
      <c r="FL7" s="95" t="n">
        <v>2.365839970525237e-05</v>
      </c>
      <c r="FM7" s="95" t="n">
        <v>2.25028189108151e-05</v>
      </c>
      <c r="FN7" s="95" t="n">
        <v>2.484761272910412e-05</v>
      </c>
      <c r="FO7" s="95" t="n">
        <v>2.109009735437828e-05</v>
      </c>
      <c r="FP7" s="95" t="n">
        <v>1.889613255217071e-05</v>
      </c>
      <c r="FQ7" s="95" t="n">
        <v>2.217079646946465e-05</v>
      </c>
      <c r="FR7" s="95" t="n">
        <v>2.340815766359607e-05</v>
      </c>
      <c r="FS7" s="95" t="n">
        <v>2.123146844408767e-05</v>
      </c>
      <c r="FT7" s="95" t="n">
        <v>2.2613812683269e-05</v>
      </c>
      <c r="FU7" s="95" t="n">
        <v>2.337039250574213e-05</v>
      </c>
      <c r="FV7" s="95" t="n">
        <v>2.070379086410722e-05</v>
      </c>
      <c r="FW7" s="96" t="n">
        <v>2.767480281334979e-05</v>
      </c>
      <c r="FX7" s="96" t="n">
        <v>2.722046268196342e-05</v>
      </c>
      <c r="FY7" s="96" t="n">
        <v>2.373138209884275e-05</v>
      </c>
      <c r="FZ7" s="96" t="n">
        <v>2.273792568204873e-05</v>
      </c>
      <c r="GA7" s="96" t="n">
        <v>2.185862714308936e-05</v>
      </c>
      <c r="GB7" s="96" t="n">
        <v>1.824812558748287e-05</v>
      </c>
      <c r="GC7" s="96" t="n">
        <v>2.520139478264943e-05</v>
      </c>
      <c r="GD7" s="96" t="n">
        <v>2.082108254486628e-05</v>
      </c>
      <c r="GE7" s="96" t="n">
        <v>2.090247572196333e-05</v>
      </c>
      <c r="GF7" s="109" t="n">
        <v>2.241519155607141e-05</v>
      </c>
      <c r="GG7" s="95" t="n">
        <v>2.273414142716719e-05</v>
      </c>
      <c r="GH7" s="95" t="n">
        <v>1.487228108098406e-05</v>
      </c>
      <c r="GI7" s="95" t="n">
        <v>1.618439505726026e-05</v>
      </c>
      <c r="GJ7" s="95" t="n">
        <v>1.279902676707355e-05</v>
      </c>
      <c r="GK7" s="109" t="n">
        <v>1.464302858831686e-05</v>
      </c>
      <c r="GL7" s="95" t="n">
        <v>1.531554422821656e-05</v>
      </c>
      <c r="GM7" s="95" t="n">
        <v>1.609964478656857e-05</v>
      </c>
      <c r="GN7" s="95" t="n">
        <v>1.523569682978739e-05</v>
      </c>
      <c r="GO7" s="95" t="n">
        <v>1.552401431605195e-05</v>
      </c>
      <c r="GP7" s="109" t="n">
        <v>1.454127633711657e-05</v>
      </c>
      <c r="GQ7" s="95" t="n">
        <v>1.396945230018258e-05</v>
      </c>
      <c r="GR7" s="95" t="n">
        <v>1.508981267883786e-05</v>
      </c>
      <c r="GS7" s="95" t="n">
        <v>1.71031322676435e-05</v>
      </c>
      <c r="GT7" s="95" t="inlineStr"/>
      <c r="GU7" s="95" t="inlineStr"/>
      <c r="GV7" s="95" t="inlineStr"/>
      <c r="GW7" s="95" t="inlineStr"/>
      <c r="GX7" s="95" t="inlineStr"/>
      <c r="GY7" s="95" t="inlineStr"/>
      <c r="GZ7" s="95" t="inlineStr"/>
      <c r="HA7" s="95" t="inlineStr"/>
      <c r="HB7" s="95" t="inlineStr"/>
      <c r="HC7" s="95" t="inlineStr"/>
      <c r="HD7" s="95" t="inlineStr"/>
      <c r="HE7" s="95" t="inlineStr"/>
      <c r="HF7" s="95" t="inlineStr"/>
      <c r="HG7" s="95" t="inlineStr"/>
      <c r="HH7" s="95" t="inlineStr"/>
      <c r="HI7" s="95" t="inlineStr"/>
    </row>
    <row r="8" ht="17.1" customHeight="1">
      <c r="A8" s="29" t="n">
        <v>27.5</v>
      </c>
      <c r="B8" s="95" t="inlineStr"/>
      <c r="C8" s="95" t="inlineStr"/>
      <c r="D8" s="95" t="inlineStr"/>
      <c r="E8" s="95" t="inlineStr"/>
      <c r="F8" s="95" t="inlineStr"/>
      <c r="G8" s="95" t="inlineStr"/>
      <c r="H8" s="95" t="inlineStr"/>
      <c r="I8" s="95" t="inlineStr"/>
      <c r="J8" s="95" t="inlineStr"/>
      <c r="K8" s="95" t="inlineStr"/>
      <c r="L8" s="95" t="inlineStr"/>
      <c r="M8" s="95" t="inlineStr"/>
      <c r="N8" s="95" t="inlineStr"/>
      <c r="O8" s="95" t="inlineStr"/>
      <c r="P8" s="95" t="inlineStr"/>
      <c r="Q8" s="95" t="inlineStr"/>
      <c r="R8" s="95" t="inlineStr"/>
      <c r="S8" s="95" t="inlineStr"/>
      <c r="T8" s="95" t="inlineStr"/>
      <c r="U8" s="95" t="inlineStr"/>
      <c r="V8" s="95" t="inlineStr"/>
      <c r="W8" s="95" t="inlineStr"/>
      <c r="X8" s="95" t="inlineStr"/>
      <c r="Y8" s="95" t="inlineStr"/>
      <c r="Z8" s="95" t="inlineStr"/>
      <c r="AA8" s="95" t="inlineStr"/>
      <c r="AB8" s="95" t="inlineStr"/>
      <c r="AC8" s="95" t="inlineStr"/>
      <c r="AD8" s="95" t="inlineStr"/>
      <c r="AE8" s="95" t="inlineStr"/>
      <c r="AF8" s="95" t="inlineStr"/>
      <c r="AG8" s="95" t="inlineStr"/>
      <c r="AH8" s="95" t="inlineStr"/>
      <c r="AI8" s="95" t="inlineStr"/>
      <c r="AJ8" s="95" t="inlineStr"/>
      <c r="AK8" s="95" t="inlineStr"/>
      <c r="AL8" s="95" t="inlineStr"/>
      <c r="AM8" s="95" t="inlineStr"/>
      <c r="AN8" s="95" t="inlineStr"/>
      <c r="AO8" s="95" t="inlineStr"/>
      <c r="AP8" s="95" t="inlineStr"/>
      <c r="AQ8" s="95" t="inlineStr"/>
      <c r="AR8" s="95" t="inlineStr"/>
      <c r="AS8" s="95" t="inlineStr"/>
      <c r="AT8" s="95" t="inlineStr"/>
      <c r="AU8" s="95" t="inlineStr"/>
      <c r="AV8" s="95" t="inlineStr"/>
      <c r="AW8" s="95" t="inlineStr"/>
      <c r="AX8" s="95" t="inlineStr"/>
      <c r="AY8" s="95" t="inlineStr"/>
      <c r="AZ8" s="95" t="inlineStr"/>
      <c r="BA8" s="95" t="inlineStr"/>
      <c r="BB8" s="95" t="inlineStr"/>
      <c r="BC8" s="95" t="inlineStr"/>
      <c r="BD8" s="95" t="inlineStr"/>
      <c r="BE8" s="95" t="inlineStr"/>
      <c r="BF8" s="95" t="inlineStr"/>
      <c r="BG8" s="95" t="inlineStr"/>
      <c r="BH8" s="95" t="inlineStr"/>
      <c r="BI8" s="95" t="inlineStr"/>
      <c r="BJ8" s="95" t="inlineStr"/>
      <c r="BK8" s="95" t="inlineStr"/>
      <c r="BL8" s="95" t="inlineStr"/>
      <c r="BM8" s="95" t="inlineStr"/>
      <c r="BN8" s="95" t="inlineStr"/>
      <c r="BO8" s="95" t="inlineStr"/>
      <c r="BP8" s="95" t="inlineStr"/>
      <c r="BQ8" s="95" t="inlineStr"/>
      <c r="BR8" s="95" t="inlineStr"/>
      <c r="BS8" s="95" t="inlineStr"/>
      <c r="BT8" s="95" t="inlineStr"/>
      <c r="BU8" s="95" t="inlineStr"/>
      <c r="BV8" s="95" t="inlineStr"/>
      <c r="BW8" s="95" t="inlineStr"/>
      <c r="BX8" s="95" t="inlineStr"/>
      <c r="BY8" s="95" t="n">
        <v>0.0008375143649970569</v>
      </c>
      <c r="BZ8" s="95" t="n">
        <v>0.0007751031146245199</v>
      </c>
      <c r="CA8" s="95" t="n">
        <v>0.0008091183516719031</v>
      </c>
      <c r="CB8" s="95" t="n">
        <v>0.0007669569317364535</v>
      </c>
      <c r="CC8" s="95" t="n">
        <v>0.0008239447824406949</v>
      </c>
      <c r="CD8" s="95" t="n">
        <v>0.0007986521320956124</v>
      </c>
      <c r="CE8" s="95" t="n">
        <v>0.0005610990059195945</v>
      </c>
      <c r="CF8" s="95" t="n">
        <v>0.0006140066051980083</v>
      </c>
      <c r="CG8" s="95" t="n">
        <v>0.0005758620630631313</v>
      </c>
      <c r="CH8" s="95" t="n">
        <v>0.0004994150514040778</v>
      </c>
      <c r="CI8" s="95" t="n">
        <v>0.0004987490317999152</v>
      </c>
      <c r="CJ8" s="95" t="n">
        <v>0.0004749216494275968</v>
      </c>
      <c r="CK8" s="95" t="n">
        <v>0.0005011602051574639</v>
      </c>
      <c r="CL8" s="95" t="n">
        <v>0.0004774601742584268</v>
      </c>
      <c r="CM8" s="95" t="n">
        <v>0.00039890938857795</v>
      </c>
      <c r="CN8" s="95" t="n">
        <v>0.0004201201954172634</v>
      </c>
      <c r="CO8" s="95" t="n">
        <v>0.0004177172027295095</v>
      </c>
      <c r="CP8" s="95" t="n">
        <v>0.000409828597265975</v>
      </c>
      <c r="CQ8" s="95" t="n">
        <v>0.0005530079405151742</v>
      </c>
      <c r="CR8" s="95" t="n">
        <v>0.0003141586513473122</v>
      </c>
      <c r="CS8" s="95" t="n">
        <v>0.0003631022732017814</v>
      </c>
      <c r="CT8" s="95" t="n">
        <v>0.0002957451803025941</v>
      </c>
      <c r="CU8" s="95" t="n">
        <v>0.0002991518392558964</v>
      </c>
      <c r="CV8" s="95" t="n">
        <v>0.00029242204693571</v>
      </c>
      <c r="CW8" s="95" t="n">
        <v>0.0002920675898879134</v>
      </c>
      <c r="CX8" s="95" t="n">
        <v>0.0002979263612137911</v>
      </c>
      <c r="CY8" s="95" t="n">
        <v>0.0003012830637929032</v>
      </c>
      <c r="CZ8" s="95" t="n">
        <v>0.0002889664337510342</v>
      </c>
      <c r="DA8" s="95" t="n">
        <v>0.0003044831672490202</v>
      </c>
      <c r="DB8" s="95" t="n">
        <v>0.0002827600453697404</v>
      </c>
      <c r="DC8" s="95" t="n">
        <v>0.0002722490132764381</v>
      </c>
      <c r="DD8" s="95" t="n">
        <v>0.0002730477059575405</v>
      </c>
      <c r="DE8" s="95" t="n">
        <v>0.000267570315084387</v>
      </c>
      <c r="DF8" s="95" t="n">
        <v>0.0002451401781923517</v>
      </c>
      <c r="DG8" s="95" t="n">
        <v>0.0002532781678631663</v>
      </c>
      <c r="DH8" s="95" t="n">
        <v>0.0002458440983491633</v>
      </c>
      <c r="DI8" s="95" t="n">
        <v>0.0002432379430637047</v>
      </c>
      <c r="DJ8" s="95" t="n">
        <v>0.0002319054475774099</v>
      </c>
      <c r="DK8" s="95" t="n">
        <v>0.0002093640737483207</v>
      </c>
      <c r="DL8" s="95" t="n">
        <v>0.0002089041042510831</v>
      </c>
      <c r="DM8" s="95" t="n">
        <v>0.0001834735133598897</v>
      </c>
      <c r="DN8" s="95" t="n">
        <v>0.000186187121377519</v>
      </c>
      <c r="DO8" s="95" t="n">
        <v>0.0001870770094983513</v>
      </c>
      <c r="DP8" s="95" t="n">
        <v>0.0001854526745079693</v>
      </c>
      <c r="DQ8" s="95" t="n">
        <v>0.0001471174600723405</v>
      </c>
      <c r="DR8" s="95" t="n">
        <v>0.0001506739916436507</v>
      </c>
      <c r="DS8" s="95" t="n">
        <v>0.0001342996112316582</v>
      </c>
      <c r="DT8" s="95" t="n">
        <v>0.0001251198741075338</v>
      </c>
      <c r="DU8" s="95" t="n">
        <v>0.000115209664344348</v>
      </c>
      <c r="DV8" s="95" t="n">
        <v>0.0001245706579662355</v>
      </c>
      <c r="DW8" s="95" t="n">
        <v>0.0001240430037318967</v>
      </c>
      <c r="DX8" s="95" t="n">
        <v>0.0001186833862190386</v>
      </c>
      <c r="DY8" s="95" t="n">
        <v>0.0001200090919330478</v>
      </c>
      <c r="DZ8" s="95" t="n">
        <v>0.0001094118459794881</v>
      </c>
      <c r="EA8" s="95" t="n">
        <v>9.513722078265967e-05</v>
      </c>
      <c r="EB8" s="95" t="n">
        <v>8.853897468417744e-05</v>
      </c>
      <c r="EC8" s="95" t="n">
        <v>8.292911056489679e-05</v>
      </c>
      <c r="ED8" s="95" t="n">
        <v>8.209147825491234e-05</v>
      </c>
      <c r="EE8" s="95" t="n">
        <v>7.743323977482094e-05</v>
      </c>
      <c r="EF8" s="95" t="n">
        <v>7.588538514261292e-05</v>
      </c>
      <c r="EG8" s="95" t="n">
        <v>7.881461202646146e-05</v>
      </c>
      <c r="EH8" s="95" t="n">
        <v>7.143921149725525e-05</v>
      </c>
      <c r="EI8" s="95" t="n">
        <v>7.231181885815838e-05</v>
      </c>
      <c r="EJ8" s="95" t="n">
        <v>7.093605799341853e-05</v>
      </c>
      <c r="EK8" s="95" t="n">
        <v>6.692735303537423e-05</v>
      </c>
      <c r="EL8" s="95" t="n">
        <v>7.266513849916481e-05</v>
      </c>
      <c r="EM8" s="95" t="n">
        <v>7.172765045735223e-05</v>
      </c>
      <c r="EN8" s="95" t="n">
        <v>6.194427892070212e-05</v>
      </c>
      <c r="EO8" s="95" t="n">
        <v>5.493260265091181e-05</v>
      </c>
      <c r="EP8" s="95" t="n">
        <v>5.441699865889556e-05</v>
      </c>
      <c r="EQ8" s="95" t="n">
        <v>4.977020064177704e-05</v>
      </c>
      <c r="ER8" s="95" t="n">
        <v>4.90961002776885e-05</v>
      </c>
      <c r="ES8" s="95" t="n">
        <v>4.936026364292194e-05</v>
      </c>
      <c r="ET8" s="95" t="n">
        <v>4.874557224124003e-05</v>
      </c>
      <c r="EU8" s="95" t="n">
        <v>4.002748867080594e-05</v>
      </c>
      <c r="EV8" s="95" t="n">
        <v>4.068512213376452e-05</v>
      </c>
      <c r="EW8" s="95" t="n">
        <v>3.932357817122797e-05</v>
      </c>
      <c r="EX8" s="95" t="n">
        <v>3.801717471968523e-05</v>
      </c>
      <c r="EY8" s="95" t="n">
        <v>3.692321876332057e-05</v>
      </c>
      <c r="EZ8" s="95" t="n">
        <v>3.191367618569204e-05</v>
      </c>
      <c r="FA8" s="95" t="n">
        <v>3.350750502761102e-05</v>
      </c>
      <c r="FB8" s="95" t="n">
        <v>3.316215395336137e-05</v>
      </c>
      <c r="FC8" s="95" t="n">
        <v>3.418797203341562e-05</v>
      </c>
      <c r="FD8" s="95" t="n">
        <v>3.243113190021738e-05</v>
      </c>
      <c r="FE8" s="95" t="n">
        <v>3.479755418698559e-05</v>
      </c>
      <c r="FF8" s="95" t="n">
        <v>3.366107147686035e-05</v>
      </c>
      <c r="FG8" s="95" t="n">
        <v>3.76733008910197e-05</v>
      </c>
      <c r="FH8" s="95" t="n">
        <v>3.84709711411285e-05</v>
      </c>
      <c r="FI8" s="95" t="n">
        <v>3.642306466660394e-05</v>
      </c>
      <c r="FJ8" s="95" t="n">
        <v>3.136055441489373e-05</v>
      </c>
      <c r="FK8" s="95" t="n">
        <v>3.153311947795015e-05</v>
      </c>
      <c r="FL8" s="95" t="n">
        <v>3.435224795048426e-05</v>
      </c>
      <c r="FM8" s="95" t="n">
        <v>3.810889855943975e-05</v>
      </c>
      <c r="FN8" s="95" t="n">
        <v>3.402548966234526e-05</v>
      </c>
      <c r="FO8" s="95" t="n">
        <v>3.960483752245685e-05</v>
      </c>
      <c r="FP8" s="95" t="n">
        <v>3.627979824738231e-05</v>
      </c>
      <c r="FQ8" s="95" t="n">
        <v>3.363572953391167e-05</v>
      </c>
      <c r="FR8" s="96" t="n">
        <v>3.756074651584118e-05</v>
      </c>
      <c r="FS8" s="96" t="n">
        <v>3.821352789871556e-05</v>
      </c>
      <c r="FT8" s="96" t="n">
        <v>3.381434791464154e-05</v>
      </c>
      <c r="FU8" s="96" t="n">
        <v>3.479402875357042e-05</v>
      </c>
      <c r="FV8" s="96" t="n">
        <v>3.709063282272814e-05</v>
      </c>
      <c r="FW8" s="96" t="n">
        <v>3.522612258302339e-05</v>
      </c>
      <c r="FX8" s="96" t="n">
        <v>3.908167423140176e-05</v>
      </c>
      <c r="FY8" s="96" t="n">
        <v>3.364990369911094e-05</v>
      </c>
      <c r="FZ8" s="96" t="n">
        <v>3.365289950742713e-05</v>
      </c>
      <c r="GA8" s="109" t="n">
        <v>3.366391812935111e-05</v>
      </c>
      <c r="GB8" s="95" t="n">
        <v>3.046975546141193e-05</v>
      </c>
      <c r="GC8" s="95" t="n">
        <v>2.940832746658511e-05</v>
      </c>
      <c r="GD8" s="95" t="n">
        <v>2.479808950431671e-05</v>
      </c>
      <c r="GE8" s="95" t="n">
        <v>2.597479324573886e-05</v>
      </c>
      <c r="GF8" s="109" t="n">
        <v>2.795796868882244e-05</v>
      </c>
      <c r="GG8" s="95" t="n">
        <v>2.673549933354897e-05</v>
      </c>
      <c r="GH8" s="95" t="n">
        <v>2.978914025051296e-05</v>
      </c>
      <c r="GI8" s="95" t="n">
        <v>2.58606421714664e-05</v>
      </c>
      <c r="GJ8" s="95" t="n">
        <v>3.341996598698153e-05</v>
      </c>
      <c r="GK8" s="109" t="n">
        <v>2.925858739540055e-05</v>
      </c>
      <c r="GL8" s="95" t="n">
        <v>3.28185092600919e-05</v>
      </c>
      <c r="GM8" s="95" t="n">
        <v>3.21381676541867e-05</v>
      </c>
      <c r="GN8" s="95" t="n">
        <v>3.070693044749838e-05</v>
      </c>
      <c r="GO8" s="95" t="inlineStr"/>
      <c r="GP8" s="109" t="inlineStr"/>
      <c r="GQ8" s="95" t="inlineStr"/>
      <c r="GR8" s="95" t="inlineStr"/>
      <c r="GS8" s="95" t="inlineStr"/>
      <c r="GT8" s="95" t="inlineStr"/>
      <c r="GU8" s="95" t="inlineStr"/>
      <c r="GV8" s="95" t="inlineStr"/>
      <c r="GW8" s="95" t="inlineStr"/>
      <c r="GX8" s="95" t="inlineStr"/>
      <c r="GY8" s="95" t="inlineStr"/>
      <c r="GZ8" s="95" t="inlineStr"/>
      <c r="HA8" s="95" t="inlineStr"/>
      <c r="HB8" s="95" t="inlineStr"/>
      <c r="HC8" s="95" t="inlineStr"/>
      <c r="HD8" s="95" t="inlineStr"/>
      <c r="HE8" s="95" t="inlineStr"/>
      <c r="HF8" s="95" t="inlineStr"/>
      <c r="HG8" s="95" t="inlineStr"/>
      <c r="HH8" s="95" t="inlineStr"/>
      <c r="HI8" s="95" t="inlineStr"/>
    </row>
    <row r="9" ht="17.1" customHeight="1">
      <c r="A9" s="29" t="n">
        <v>32.5</v>
      </c>
      <c r="B9" s="95" t="inlineStr"/>
      <c r="C9" s="95" t="inlineStr"/>
      <c r="D9" s="95" t="inlineStr"/>
      <c r="E9" s="95" t="inlineStr"/>
      <c r="F9" s="95" t="inlineStr"/>
      <c r="G9" s="95" t="inlineStr"/>
      <c r="H9" s="95" t="inlineStr"/>
      <c r="I9" s="95" t="inlineStr"/>
      <c r="J9" s="95" t="inlineStr"/>
      <c r="K9" s="95" t="inlineStr"/>
      <c r="L9" s="95" t="inlineStr"/>
      <c r="M9" s="95" t="inlineStr"/>
      <c r="N9" s="95" t="inlineStr"/>
      <c r="O9" s="95" t="inlineStr"/>
      <c r="P9" s="95" t="inlineStr"/>
      <c r="Q9" s="95" t="inlineStr"/>
      <c r="R9" s="95" t="inlineStr"/>
      <c r="S9" s="95" t="inlineStr"/>
      <c r="T9" s="95" t="inlineStr"/>
      <c r="U9" s="95" t="inlineStr"/>
      <c r="V9" s="95" t="inlineStr"/>
      <c r="W9" s="95" t="inlineStr"/>
      <c r="X9" s="95" t="inlineStr"/>
      <c r="Y9" s="95" t="inlineStr"/>
      <c r="Z9" s="95" t="inlineStr"/>
      <c r="AA9" s="95" t="inlineStr"/>
      <c r="AB9" s="95" t="inlineStr"/>
      <c r="AC9" s="95" t="inlineStr"/>
      <c r="AD9" s="95" t="inlineStr"/>
      <c r="AE9" s="95" t="inlineStr"/>
      <c r="AF9" s="95" t="inlineStr"/>
      <c r="AG9" s="95" t="inlineStr"/>
      <c r="AH9" s="95" t="inlineStr"/>
      <c r="AI9" s="95" t="inlineStr"/>
      <c r="AJ9" s="95" t="inlineStr"/>
      <c r="AK9" s="95" t="inlineStr"/>
      <c r="AL9" s="95" t="inlineStr"/>
      <c r="AM9" s="95" t="inlineStr"/>
      <c r="AN9" s="95" t="inlineStr"/>
      <c r="AO9" s="95" t="inlineStr"/>
      <c r="AP9" s="95" t="inlineStr"/>
      <c r="AQ9" s="95" t="inlineStr"/>
      <c r="AR9" s="95" t="inlineStr"/>
      <c r="AS9" s="95" t="inlineStr"/>
      <c r="AT9" s="95" t="inlineStr"/>
      <c r="AU9" s="95" t="inlineStr"/>
      <c r="AV9" s="95" t="inlineStr"/>
      <c r="AW9" s="95" t="inlineStr"/>
      <c r="AX9" s="95" t="inlineStr"/>
      <c r="AY9" s="95" t="inlineStr"/>
      <c r="AZ9" s="95" t="inlineStr"/>
      <c r="BA9" s="95" t="inlineStr"/>
      <c r="BB9" s="95" t="inlineStr"/>
      <c r="BC9" s="95" t="inlineStr"/>
      <c r="BD9" s="95" t="inlineStr"/>
      <c r="BE9" s="95" t="inlineStr"/>
      <c r="BF9" s="95" t="inlineStr"/>
      <c r="BG9" s="95" t="inlineStr"/>
      <c r="BH9" s="95" t="inlineStr"/>
      <c r="BI9" s="95" t="inlineStr"/>
      <c r="BJ9" s="95" t="inlineStr"/>
      <c r="BK9" s="95" t="inlineStr"/>
      <c r="BL9" s="95" t="inlineStr"/>
      <c r="BM9" s="95" t="inlineStr"/>
      <c r="BN9" s="95" t="inlineStr"/>
      <c r="BO9" s="95" t="inlineStr"/>
      <c r="BP9" s="95" t="inlineStr"/>
      <c r="BQ9" s="95" t="inlineStr"/>
      <c r="BR9" s="95" t="inlineStr"/>
      <c r="BS9" s="95" t="inlineStr"/>
      <c r="BT9" s="95" t="n">
        <v>0.001042358976489158</v>
      </c>
      <c r="BU9" s="95" t="n">
        <v>0.001014094383140146</v>
      </c>
      <c r="BV9" s="95" t="n">
        <v>0.001086538475965369</v>
      </c>
      <c r="BW9" s="95" t="n">
        <v>0.001049100868960176</v>
      </c>
      <c r="BX9" s="95" t="n">
        <v>0.001083198326005744</v>
      </c>
      <c r="BY9" s="95" t="n">
        <v>0.001046398644664613</v>
      </c>
      <c r="BZ9" s="95" t="n">
        <v>0.0008209530517178382</v>
      </c>
      <c r="CA9" s="95" t="n">
        <v>0.0008564449256873782</v>
      </c>
      <c r="CB9" s="95" t="n">
        <v>0.0007805324447142651</v>
      </c>
      <c r="CC9" s="95" t="n">
        <v>0.0006898799327333398</v>
      </c>
      <c r="CD9" s="95" t="n">
        <v>0.0006960358831720203</v>
      </c>
      <c r="CE9" s="95" t="n">
        <v>0.0006686392780818802</v>
      </c>
      <c r="CF9" s="95" t="n">
        <v>0.0006518997464041708</v>
      </c>
      <c r="CG9" s="95" t="n">
        <v>0.0006564408728582661</v>
      </c>
      <c r="CH9" s="95" t="n">
        <v>0.000562877627369665</v>
      </c>
      <c r="CI9" s="95" t="n">
        <v>0.0005390824943564527</v>
      </c>
      <c r="CJ9" s="95" t="n">
        <v>0.0005581354483620892</v>
      </c>
      <c r="CK9" s="95" t="n">
        <v>0.0005528848784257986</v>
      </c>
      <c r="CL9" s="95" t="n">
        <v>0.0006889391061820609</v>
      </c>
      <c r="CM9" s="95" t="n">
        <v>0.0004434845560147021</v>
      </c>
      <c r="CN9" s="95" t="n">
        <v>0.0004992662867283214</v>
      </c>
      <c r="CO9" s="95" t="n">
        <v>0.0003932627530528792</v>
      </c>
      <c r="CP9" s="95" t="n">
        <v>0.000379781483663641</v>
      </c>
      <c r="CQ9" s="95" t="n">
        <v>0.0003864809040391559</v>
      </c>
      <c r="CR9" s="95" t="n">
        <v>0.0003853296146306362</v>
      </c>
      <c r="CS9" s="95" t="n">
        <v>0.00040190980837628</v>
      </c>
      <c r="CT9" s="95" t="n">
        <v>0.0003790102478125146</v>
      </c>
      <c r="CU9" s="95" t="n">
        <v>0.0003971230920911028</v>
      </c>
      <c r="CV9" s="95" t="n">
        <v>0.0003977844747378427</v>
      </c>
      <c r="CW9" s="95" t="n">
        <v>0.0003792382330085233</v>
      </c>
      <c r="CX9" s="95" t="n">
        <v>0.0003742088238287607</v>
      </c>
      <c r="CY9" s="95" t="n">
        <v>0.0003422413187389673</v>
      </c>
      <c r="CZ9" s="95" t="n">
        <v>0.0003321837385452016</v>
      </c>
      <c r="DA9" s="95" t="n">
        <v>0.0003388915954130197</v>
      </c>
      <c r="DB9" s="95" t="n">
        <v>0.0003115971333436067</v>
      </c>
      <c r="DC9" s="95" t="n">
        <v>0.0003123607994781575</v>
      </c>
      <c r="DD9" s="95" t="n">
        <v>0.0003137666882670739</v>
      </c>
      <c r="DE9" s="95" t="n">
        <v>0.0003023057858008318</v>
      </c>
      <c r="DF9" s="95" t="n">
        <v>0.0002775468087233781</v>
      </c>
      <c r="DG9" s="95" t="n">
        <v>0.0002683427715133092</v>
      </c>
      <c r="DH9" s="95" t="n">
        <v>0.0002915699723592532</v>
      </c>
      <c r="DI9" s="95" t="n">
        <v>0.0002700588792351728</v>
      </c>
      <c r="DJ9" s="95" t="n">
        <v>0.0002741614394691729</v>
      </c>
      <c r="DK9" s="95" t="n">
        <v>0.0002914876996550604</v>
      </c>
      <c r="DL9" s="95" t="n">
        <v>0.0002415459728980091</v>
      </c>
      <c r="DM9" s="95" t="n">
        <v>0.0002414288218698116</v>
      </c>
      <c r="DN9" s="95" t="n">
        <v>0.000201386127341977</v>
      </c>
      <c r="DO9" s="95" t="n">
        <v>0.0002041355497882665</v>
      </c>
      <c r="DP9" s="95" t="n">
        <v>0.0001894952030670674</v>
      </c>
      <c r="DQ9" s="95" t="n">
        <v>0.0002194254803016251</v>
      </c>
      <c r="DR9" s="95" t="n">
        <v>0.0001947241891284308</v>
      </c>
      <c r="DS9" s="95" t="n">
        <v>0.0001829063593284421</v>
      </c>
      <c r="DT9" s="95" t="n">
        <v>0.000169621634200557</v>
      </c>
      <c r="DU9" s="95" t="n">
        <v>0.0001763729579554003</v>
      </c>
      <c r="DV9" s="95" t="n">
        <v>0.0001569640041122689</v>
      </c>
      <c r="DW9" s="95" t="n">
        <v>0.0001427177740078114</v>
      </c>
      <c r="DX9" s="95" t="n">
        <v>0.0001444416171473903</v>
      </c>
      <c r="DY9" s="95" t="n">
        <v>0.0001480319129176605</v>
      </c>
      <c r="DZ9" s="95" t="n">
        <v>0.0001359452196632656</v>
      </c>
      <c r="EA9" s="95" t="n">
        <v>0.0001350744749003013</v>
      </c>
      <c r="EB9" s="95" t="n">
        <v>0.0001196288099507466</v>
      </c>
      <c r="EC9" s="95" t="n">
        <v>0.0001168902583432822</v>
      </c>
      <c r="ED9" s="95" t="n">
        <v>0.0001103793729466634</v>
      </c>
      <c r="EE9" s="95" t="n">
        <v>0.0001114141471849957</v>
      </c>
      <c r="EF9" s="95" t="n">
        <v>0.0001105599375646557</v>
      </c>
      <c r="EG9" s="95" t="n">
        <v>0.0001182590476142811</v>
      </c>
      <c r="EH9" s="95" t="n">
        <v>0.0001182605483946506</v>
      </c>
      <c r="EI9" s="95" t="n">
        <v>0.0001042589687307272</v>
      </c>
      <c r="EJ9" s="95" t="n">
        <v>0.0001075797515844788</v>
      </c>
      <c r="EK9" s="95" t="n">
        <v>9.536352248318698e-05</v>
      </c>
      <c r="EL9" s="95" t="n">
        <v>0.0001004111062407433</v>
      </c>
      <c r="EM9" s="95" t="n">
        <v>8.763280605071404e-05</v>
      </c>
      <c r="EN9" s="95" t="n">
        <v>8.946914069655962e-05</v>
      </c>
      <c r="EO9" s="95" t="n">
        <v>9.128451672061427e-05</v>
      </c>
      <c r="EP9" s="95" t="n">
        <v>8.450217332769742e-05</v>
      </c>
      <c r="EQ9" s="95" t="n">
        <v>7.805622256918915e-05</v>
      </c>
      <c r="ER9" s="95" t="n">
        <v>6.887446165979022e-05</v>
      </c>
      <c r="ES9" s="95" t="n">
        <v>6.960929948453357e-05</v>
      </c>
      <c r="ET9" s="95" t="n">
        <v>6.647648590459554e-05</v>
      </c>
      <c r="EU9" s="95" t="n">
        <v>5.741349812392509e-05</v>
      </c>
      <c r="EV9" s="95" t="n">
        <v>5.591900727654267e-05</v>
      </c>
      <c r="EW9" s="95" t="n">
        <v>6.275661200482584e-05</v>
      </c>
      <c r="EX9" s="95" t="n">
        <v>5.28882706445933e-05</v>
      </c>
      <c r="EY9" s="95" t="n">
        <v>5.473890596911013e-05</v>
      </c>
      <c r="EZ9" s="95" t="n">
        <v>5.335263253156304e-05</v>
      </c>
      <c r="FA9" s="95" t="n">
        <v>5.483788460952713e-05</v>
      </c>
      <c r="FB9" s="95" t="n">
        <v>5.461427449776607e-05</v>
      </c>
      <c r="FC9" s="95" t="n">
        <v>5.597842239736436e-05</v>
      </c>
      <c r="FD9" s="95" t="n">
        <v>5.297867242870656e-05</v>
      </c>
      <c r="FE9" s="95" t="n">
        <v>5.412503183047461e-05</v>
      </c>
      <c r="FF9" s="95" t="n">
        <v>5.273456871231561e-05</v>
      </c>
      <c r="FG9" s="95" t="n">
        <v>5.828229076739625e-05</v>
      </c>
      <c r="FH9" s="95" t="n">
        <v>5.206689294070557e-05</v>
      </c>
      <c r="FI9" s="95" t="n">
        <v>6.247283938506998e-05</v>
      </c>
      <c r="FJ9" s="95" t="n">
        <v>5.95775948524958e-05</v>
      </c>
      <c r="FK9" s="95" t="n">
        <v>6.025474629553931e-05</v>
      </c>
      <c r="FL9" s="95" t="n">
        <v>5.713355748155279e-05</v>
      </c>
      <c r="FM9" s="96" t="n">
        <v>6.358235111103014e-05</v>
      </c>
      <c r="FN9" s="96" t="n">
        <v>6.266256855068921e-05</v>
      </c>
      <c r="FO9" s="96" t="n">
        <v>6.037854401804484e-05</v>
      </c>
      <c r="FP9" s="96" t="n">
        <v>5.655958093929747e-05</v>
      </c>
      <c r="FQ9" s="96" t="n">
        <v>6.327135817632744e-05</v>
      </c>
      <c r="FR9" s="96" t="n">
        <v>5.826360628022424e-05</v>
      </c>
      <c r="FS9" s="96" t="n">
        <v>6.239875022791143e-05</v>
      </c>
      <c r="FT9" s="96" t="n">
        <v>5.81496476729389e-05</v>
      </c>
      <c r="FU9" s="96" t="n">
        <v>6.038291374815917e-05</v>
      </c>
      <c r="FV9" s="109" t="n">
        <v>5.799965226998315e-05</v>
      </c>
      <c r="FW9" s="95" t="n">
        <v>4.773798286483962e-05</v>
      </c>
      <c r="FX9" s="95" t="n">
        <v>4.944728843086765e-05</v>
      </c>
      <c r="FY9" s="95" t="n">
        <v>4.925892532265276e-05</v>
      </c>
      <c r="FZ9" s="95" t="n">
        <v>5.109527619477788e-05</v>
      </c>
      <c r="GA9" s="109" t="n">
        <v>5.388898636750458e-05</v>
      </c>
      <c r="GB9" s="95" t="n">
        <v>5.153055914464349e-05</v>
      </c>
      <c r="GC9" s="95" t="n">
        <v>5.157435087357812e-05</v>
      </c>
      <c r="GD9" s="95" t="n">
        <v>5.177361158470478e-05</v>
      </c>
      <c r="GE9" s="95" t="n">
        <v>5.972405020867633e-05</v>
      </c>
      <c r="GF9" s="109" t="n">
        <v>5.496872944835059e-05</v>
      </c>
      <c r="GG9" s="95" t="n">
        <v>6.105910964985063e-05</v>
      </c>
      <c r="GH9" s="95" t="n">
        <v>5.813991364071771e-05</v>
      </c>
      <c r="GI9" s="95" t="n">
        <v>5.382242334911922e-05</v>
      </c>
      <c r="GJ9" s="95" t="inlineStr"/>
      <c r="GK9" s="109" t="inlineStr"/>
      <c r="GL9" s="95" t="inlineStr"/>
      <c r="GM9" s="95" t="inlineStr"/>
      <c r="GN9" s="95" t="inlineStr"/>
      <c r="GO9" s="95" t="inlineStr"/>
      <c r="GP9" s="95" t="inlineStr"/>
      <c r="GQ9" s="95" t="inlineStr"/>
      <c r="GR9" s="95" t="inlineStr"/>
      <c r="GS9" s="95" t="inlineStr"/>
      <c r="GT9" s="95" t="inlineStr"/>
      <c r="GU9" s="95" t="inlineStr"/>
      <c r="GV9" s="95" t="inlineStr"/>
      <c r="GW9" s="95" t="inlineStr"/>
      <c r="GX9" s="95" t="inlineStr"/>
      <c r="GY9" s="95" t="inlineStr"/>
      <c r="GZ9" s="95" t="inlineStr"/>
      <c r="HA9" s="95" t="inlineStr"/>
      <c r="HB9" s="95" t="inlineStr"/>
      <c r="HC9" s="95" t="inlineStr"/>
      <c r="HD9" s="95" t="inlineStr"/>
      <c r="HE9" s="95" t="inlineStr"/>
      <c r="HF9" s="95" t="inlineStr"/>
      <c r="HG9" s="95" t="inlineStr"/>
      <c r="HH9" s="95" t="inlineStr"/>
      <c r="HI9" s="95" t="inlineStr"/>
    </row>
    <row r="10" ht="17.1" customHeight="1">
      <c r="A10" s="29" t="n">
        <v>37.5</v>
      </c>
      <c r="B10" s="95" t="inlineStr"/>
      <c r="C10" s="95" t="inlineStr"/>
      <c r="D10" s="95" t="inlineStr"/>
      <c r="E10" s="95" t="inlineStr"/>
      <c r="F10" s="95" t="inlineStr"/>
      <c r="G10" s="95" t="inlineStr"/>
      <c r="H10" s="95" t="inlineStr"/>
      <c r="I10" s="95" t="inlineStr"/>
      <c r="J10" s="95" t="inlineStr"/>
      <c r="K10" s="95" t="inlineStr"/>
      <c r="L10" s="95" t="inlineStr"/>
      <c r="M10" s="95" t="inlineStr"/>
      <c r="N10" s="95" t="inlineStr"/>
      <c r="O10" s="95" t="inlineStr"/>
      <c r="P10" s="95" t="inlineStr"/>
      <c r="Q10" s="95" t="inlineStr"/>
      <c r="R10" s="95" t="inlineStr"/>
      <c r="S10" s="95" t="inlineStr"/>
      <c r="T10" s="95" t="inlineStr"/>
      <c r="U10" s="95" t="inlineStr"/>
      <c r="V10" s="95" t="inlineStr"/>
      <c r="W10" s="95" t="inlineStr"/>
      <c r="X10" s="95" t="inlineStr"/>
      <c r="Y10" s="95" t="inlineStr"/>
      <c r="Z10" s="95" t="inlineStr"/>
      <c r="AA10" s="95" t="inlineStr"/>
      <c r="AB10" s="95" t="inlineStr"/>
      <c r="AC10" s="95" t="inlineStr"/>
      <c r="AD10" s="95" t="inlineStr"/>
      <c r="AE10" s="95" t="inlineStr"/>
      <c r="AF10" s="95" t="inlineStr"/>
      <c r="AG10" s="95" t="inlineStr"/>
      <c r="AH10" s="95" t="inlineStr"/>
      <c r="AI10" s="95" t="inlineStr"/>
      <c r="AJ10" s="95" t="inlineStr"/>
      <c r="AK10" s="95" t="inlineStr"/>
      <c r="AL10" s="95" t="inlineStr"/>
      <c r="AM10" s="95" t="inlineStr"/>
      <c r="AN10" s="95" t="inlineStr"/>
      <c r="AO10" s="95" t="inlineStr"/>
      <c r="AP10" s="95" t="inlineStr"/>
      <c r="AQ10" s="95" t="inlineStr"/>
      <c r="AR10" s="95" t="inlineStr"/>
      <c r="AS10" s="95" t="inlineStr"/>
      <c r="AT10" s="95" t="inlineStr"/>
      <c r="AU10" s="95" t="inlineStr"/>
      <c r="AV10" s="95" t="inlineStr"/>
      <c r="AW10" s="95" t="inlineStr"/>
      <c r="AX10" s="95" t="inlineStr"/>
      <c r="AY10" s="95" t="inlineStr"/>
      <c r="AZ10" s="95" t="inlineStr"/>
      <c r="BA10" s="95" t="inlineStr"/>
      <c r="BB10" s="95" t="inlineStr"/>
      <c r="BC10" s="95" t="inlineStr"/>
      <c r="BD10" s="95" t="inlineStr"/>
      <c r="BE10" s="95" t="inlineStr"/>
      <c r="BF10" s="95" t="inlineStr"/>
      <c r="BG10" s="95" t="inlineStr"/>
      <c r="BH10" s="95" t="inlineStr"/>
      <c r="BI10" s="95" t="inlineStr"/>
      <c r="BJ10" s="95" t="inlineStr"/>
      <c r="BK10" s="95" t="inlineStr"/>
      <c r="BL10" s="95" t="inlineStr"/>
      <c r="BM10" s="95" t="inlineStr"/>
      <c r="BN10" s="95" t="inlineStr"/>
      <c r="BO10" s="95" t="n">
        <v>0.00147189036077925</v>
      </c>
      <c r="BP10" s="95" t="n">
        <v>0.001360469986692771</v>
      </c>
      <c r="BQ10" s="95" t="n">
        <v>0.001379100760239617</v>
      </c>
      <c r="BR10" s="95" t="n">
        <v>0.001468744880091318</v>
      </c>
      <c r="BS10" s="95" t="n">
        <v>0.001456419094734136</v>
      </c>
      <c r="BT10" s="95" t="n">
        <v>0.001460642824527722</v>
      </c>
      <c r="BU10" s="95" t="n">
        <v>0.001126685279929535</v>
      </c>
      <c r="BV10" s="95" t="n">
        <v>0.00117013876139432</v>
      </c>
      <c r="BW10" s="95" t="n">
        <v>0.001065870655310886</v>
      </c>
      <c r="BX10" s="95" t="n">
        <v>0.0009886906609641599</v>
      </c>
      <c r="BY10" s="95" t="n">
        <v>0.0009658085500442768</v>
      </c>
      <c r="BZ10" s="95" t="n">
        <v>0.0009655593318803501</v>
      </c>
      <c r="CA10" s="95" t="n">
        <v>0.0009982570088305038</v>
      </c>
      <c r="CB10" s="95" t="n">
        <v>0.0009568174265184487</v>
      </c>
      <c r="CC10" s="95" t="n">
        <v>0.0007501032840482318</v>
      </c>
      <c r="CD10" s="95" t="n">
        <v>0.0007524106155282952</v>
      </c>
      <c r="CE10" s="95" t="n">
        <v>0.0007764418664109585</v>
      </c>
      <c r="CF10" s="95" t="n">
        <v>0.0007774831670690522</v>
      </c>
      <c r="CG10" s="95" t="n">
        <v>0.0008483079796907288</v>
      </c>
      <c r="CH10" s="95" t="n">
        <v>0.000630454688926448</v>
      </c>
      <c r="CI10" s="95" t="n">
        <v>0.0006416426050689766</v>
      </c>
      <c r="CJ10" s="95" t="n">
        <v>0.0005470529661402042</v>
      </c>
      <c r="CK10" s="95" t="n">
        <v>0.0005633241004066195</v>
      </c>
      <c r="CL10" s="95" t="n">
        <v>0.000566339474537792</v>
      </c>
      <c r="CM10" s="95" t="n">
        <v>0.0005345138110121626</v>
      </c>
      <c r="CN10" s="95" t="n">
        <v>0.0005620380646505814</v>
      </c>
      <c r="CO10" s="95" t="n">
        <v>0.0005755562744069545</v>
      </c>
      <c r="CP10" s="95" t="n">
        <v>0.0005365832115840294</v>
      </c>
      <c r="CQ10" s="95" t="n">
        <v>0.0005690398393948832</v>
      </c>
      <c r="CR10" s="95" t="n">
        <v>0.0005340556619776002</v>
      </c>
      <c r="CS10" s="95" t="n">
        <v>0.0004940721628272553</v>
      </c>
      <c r="CT10" s="95" t="n">
        <v>0.0004887349038100293</v>
      </c>
      <c r="CU10" s="95" t="n">
        <v>0.000488035751259224</v>
      </c>
      <c r="CV10" s="95" t="n">
        <v>0.0004694294381468555</v>
      </c>
      <c r="CW10" s="95" t="n">
        <v>0.0004783865583662895</v>
      </c>
      <c r="CX10" s="95" t="n">
        <v>0.0004576715381167251</v>
      </c>
      <c r="CY10" s="95" t="n">
        <v>0.0005005299997843205</v>
      </c>
      <c r="CZ10" s="95" t="n">
        <v>0.0004714073183346003</v>
      </c>
      <c r="DA10" s="95" t="n">
        <v>0.0004508173268229323</v>
      </c>
      <c r="DB10" s="95" t="n">
        <v>0.0004275110552278076</v>
      </c>
      <c r="DC10" s="95" t="n">
        <v>0.0004248611026486537</v>
      </c>
      <c r="DD10" s="95" t="n">
        <v>0.0003988288112361953</v>
      </c>
      <c r="DE10" s="95" t="n">
        <v>0.0004180558717025814</v>
      </c>
      <c r="DF10" s="95" t="n">
        <v>0.0004538340595608427</v>
      </c>
      <c r="DG10" s="95" t="n">
        <v>0.0004152812799759224</v>
      </c>
      <c r="DH10" s="95" t="n">
        <v>0.0003883799902052251</v>
      </c>
      <c r="DI10" s="95" t="n">
        <v>0.0003514669913669513</v>
      </c>
      <c r="DJ10" s="95" t="n">
        <v>0.0003395716937299038</v>
      </c>
      <c r="DK10" s="95" t="n">
        <v>0.0003190120441752905</v>
      </c>
      <c r="DL10" s="95" t="n">
        <v>0.0003373350735719493</v>
      </c>
      <c r="DM10" s="95" t="n">
        <v>0.0003391712934669148</v>
      </c>
      <c r="DN10" s="95" t="n">
        <v>0.0003305224497537018</v>
      </c>
      <c r="DO10" s="95" t="n">
        <v>0.0003092920415837617</v>
      </c>
      <c r="DP10" s="95" t="n">
        <v>0.0002972093365505781</v>
      </c>
      <c r="DQ10" s="95" t="n">
        <v>0.0002557507988429168</v>
      </c>
      <c r="DR10" s="95" t="n">
        <v>0.0002366470456941724</v>
      </c>
      <c r="DS10" s="95" t="n">
        <v>0.0002178284367738668</v>
      </c>
      <c r="DT10" s="95" t="n">
        <v>0.0002310114676788904</v>
      </c>
      <c r="DU10" s="95" t="n">
        <v>0.0002298115832956313</v>
      </c>
      <c r="DV10" s="95" t="n">
        <v>0.0002194035991435792</v>
      </c>
      <c r="DW10" s="95" t="n">
        <v>0.000214586371984506</v>
      </c>
      <c r="DX10" s="95" t="n">
        <v>0.0002136137487307651</v>
      </c>
      <c r="DY10" s="95" t="n">
        <v>0.0002151243465954433</v>
      </c>
      <c r="DZ10" s="95" t="n">
        <v>0.0002220423462173509</v>
      </c>
      <c r="EA10" s="95" t="n">
        <v>0.0002174121358872061</v>
      </c>
      <c r="EB10" s="95" t="n">
        <v>0.0002186512066894332</v>
      </c>
      <c r="EC10" s="95" t="n">
        <v>0.0002045457842241268</v>
      </c>
      <c r="ED10" s="95" t="n">
        <v>0.0002126581174667317</v>
      </c>
      <c r="EE10" s="95" t="n">
        <v>0.0001991742991391609</v>
      </c>
      <c r="EF10" s="95" t="n">
        <v>0.0001909028368853955</v>
      </c>
      <c r="EG10" s="95" t="n">
        <v>0.0001891421527156704</v>
      </c>
      <c r="EH10" s="95" t="n">
        <v>0.000187309854454377</v>
      </c>
      <c r="EI10" s="95" t="n">
        <v>0.0001931609444120462</v>
      </c>
      <c r="EJ10" s="95" t="n">
        <v>0.000182951112456983</v>
      </c>
      <c r="EK10" s="95" t="n">
        <v>0.000163871597630744</v>
      </c>
      <c r="EL10" s="95" t="n">
        <v>0.0001485433484835283</v>
      </c>
      <c r="EM10" s="95" t="n">
        <v>0.0001395736642776624</v>
      </c>
      <c r="EN10" s="95" t="n">
        <v>0.0001350319089378518</v>
      </c>
      <c r="EO10" s="95" t="n">
        <v>0.0001354688403107534</v>
      </c>
      <c r="EP10" s="95" t="n">
        <v>0.0001238432434398184</v>
      </c>
      <c r="EQ10" s="95" t="n">
        <v>0.0001122497083294482</v>
      </c>
      <c r="ER10" s="95" t="n">
        <v>0.0001167136184850869</v>
      </c>
      <c r="ES10" s="95" t="n">
        <v>0.0001061727574782141</v>
      </c>
      <c r="ET10" s="95" t="n">
        <v>9.818835772364964e-05</v>
      </c>
      <c r="EU10" s="95" t="n">
        <v>9.845651676837723e-05</v>
      </c>
      <c r="EV10" s="95" t="n">
        <v>0.0001033989301569882</v>
      </c>
      <c r="EW10" s="95" t="n">
        <v>9.500430178479752e-05</v>
      </c>
      <c r="EX10" s="95" t="n">
        <v>9.912874932999586e-05</v>
      </c>
      <c r="EY10" s="95" t="n">
        <v>9.345581977052633e-05</v>
      </c>
      <c r="EZ10" s="95" t="n">
        <v>8.948680308652698e-05</v>
      </c>
      <c r="FA10" s="95" t="n">
        <v>8.43032094255778e-05</v>
      </c>
      <c r="FB10" s="95" t="n">
        <v>9.632244640310477e-05</v>
      </c>
      <c r="FC10" s="95" t="n">
        <v>9.105433644239646e-05</v>
      </c>
      <c r="FD10" s="95" t="n">
        <v>0.0001013978821593389</v>
      </c>
      <c r="FE10" s="95" t="n">
        <v>0.0001061410476749655</v>
      </c>
      <c r="FF10" s="95" t="n">
        <v>0.0001037940029937981</v>
      </c>
      <c r="FG10" s="95" t="n">
        <v>9.825789083127686e-05</v>
      </c>
      <c r="FH10" s="96" t="n">
        <v>0.0001002686359383685</v>
      </c>
      <c r="FI10" s="96" t="n">
        <v>0.0001082413505345181</v>
      </c>
      <c r="FJ10" s="96" t="n">
        <v>0.0001120023099667165</v>
      </c>
      <c r="FK10" s="96" t="n">
        <v>0.0001099099832858005</v>
      </c>
      <c r="FL10" s="96" t="n">
        <v>0.0001116793126295287</v>
      </c>
      <c r="FM10" s="96" t="n">
        <v>0.0001206592018227016</v>
      </c>
      <c r="FN10" s="96" t="n">
        <v>0.0001111617238879811</v>
      </c>
      <c r="FO10" s="96" t="n">
        <v>0.0001145675130764677</v>
      </c>
      <c r="FP10" s="96" t="n">
        <v>0.0001088243525042322</v>
      </c>
      <c r="FQ10" s="109" t="n">
        <v>0.0001021637259147198</v>
      </c>
      <c r="FR10" s="95" t="n">
        <v>8.828581026624054e-05</v>
      </c>
      <c r="FS10" s="95" t="n">
        <v>8.64170680858632e-05</v>
      </c>
      <c r="FT10" s="95" t="n">
        <v>8.685747725660018e-05</v>
      </c>
      <c r="FU10" s="95" t="n">
        <v>8.324333818070051e-05</v>
      </c>
      <c r="FV10" s="109" t="n">
        <v>9.301906007385045e-05</v>
      </c>
      <c r="FW10" s="95" t="n">
        <v>9.377150478538689e-05</v>
      </c>
      <c r="FX10" s="95" t="n">
        <v>8.714256564145077e-05</v>
      </c>
      <c r="FY10" s="95" t="n">
        <v>9.198137722705923e-05</v>
      </c>
      <c r="FZ10" s="95" t="n">
        <v>9.7475947124975e-05</v>
      </c>
      <c r="GA10" s="109" t="n">
        <v>0.0001026198817373123</v>
      </c>
      <c r="GB10" s="95" t="n">
        <v>0.0001000404692011259</v>
      </c>
      <c r="GC10" s="95" t="n">
        <v>9.799214224733116e-05</v>
      </c>
      <c r="GD10" s="95" t="n">
        <v>9.453819756632021e-05</v>
      </c>
      <c r="GE10" s="95" t="inlineStr"/>
      <c r="GF10" s="109" t="inlineStr"/>
      <c r="GG10" s="95" t="inlineStr"/>
      <c r="GH10" s="95" t="inlineStr"/>
      <c r="GI10" s="95" t="inlineStr"/>
      <c r="GJ10" s="95" t="inlineStr"/>
      <c r="GK10" s="95" t="inlineStr"/>
      <c r="GL10" s="95" t="inlineStr"/>
      <c r="GM10" s="95" t="inlineStr"/>
      <c r="GN10" s="95" t="inlineStr"/>
      <c r="GO10" s="95" t="inlineStr"/>
      <c r="GP10" s="95" t="inlineStr"/>
      <c r="GQ10" s="95" t="inlineStr"/>
      <c r="GR10" s="95" t="inlineStr"/>
      <c r="GS10" s="95" t="inlineStr"/>
      <c r="GT10" s="95" t="inlineStr"/>
      <c r="GU10" s="95" t="inlineStr"/>
      <c r="GV10" s="95" t="inlineStr"/>
      <c r="GW10" s="95" t="inlineStr"/>
      <c r="GX10" s="95" t="inlineStr"/>
      <c r="GY10" s="95" t="inlineStr"/>
      <c r="GZ10" s="95" t="inlineStr"/>
      <c r="HA10" s="95" t="inlineStr"/>
      <c r="HB10" s="95" t="inlineStr"/>
      <c r="HC10" s="95" t="inlineStr"/>
      <c r="HD10" s="95" t="inlineStr"/>
      <c r="HE10" s="95" t="inlineStr"/>
      <c r="HF10" s="95" t="inlineStr"/>
      <c r="HG10" s="95" t="inlineStr"/>
      <c r="HH10" s="95" t="inlineStr"/>
      <c r="HI10" s="95" t="inlineStr"/>
    </row>
    <row r="11" ht="17.1" customHeight="1">
      <c r="A11" s="29" t="n">
        <v>42.5</v>
      </c>
      <c r="B11" s="95" t="inlineStr"/>
      <c r="C11" s="95" t="inlineStr"/>
      <c r="D11" s="95" t="inlineStr"/>
      <c r="E11" s="95" t="inlineStr"/>
      <c r="F11" s="95" t="inlineStr"/>
      <c r="G11" s="95" t="inlineStr"/>
      <c r="H11" s="95" t="inlineStr"/>
      <c r="I11" s="95" t="inlineStr"/>
      <c r="J11" s="95" t="inlineStr"/>
      <c r="K11" s="95" t="inlineStr"/>
      <c r="L11" s="95" t="inlineStr"/>
      <c r="M11" s="95" t="inlineStr"/>
      <c r="N11" s="95" t="inlineStr"/>
      <c r="O11" s="95" t="inlineStr"/>
      <c r="P11" s="95" t="inlineStr"/>
      <c r="Q11" s="95" t="inlineStr"/>
      <c r="R11" s="95" t="inlineStr"/>
      <c r="S11" s="95" t="inlineStr"/>
      <c r="T11" s="95" t="inlineStr"/>
      <c r="U11" s="95" t="inlineStr"/>
      <c r="V11" s="95" t="inlineStr"/>
      <c r="W11" s="95" t="inlineStr"/>
      <c r="X11" s="95" t="inlineStr"/>
      <c r="Y11" s="95" t="inlineStr"/>
      <c r="Z11" s="95" t="inlineStr"/>
      <c r="AA11" s="95" t="inlineStr"/>
      <c r="AB11" s="95" t="inlineStr"/>
      <c r="AC11" s="95" t="inlineStr"/>
      <c r="AD11" s="95" t="inlineStr"/>
      <c r="AE11" s="95" t="inlineStr"/>
      <c r="AF11" s="95" t="inlineStr"/>
      <c r="AG11" s="95" t="inlineStr"/>
      <c r="AH11" s="95" t="inlineStr"/>
      <c r="AI11" s="95" t="inlineStr"/>
      <c r="AJ11" s="95" t="inlineStr"/>
      <c r="AK11" s="95" t="inlineStr"/>
      <c r="AL11" s="95" t="inlineStr"/>
      <c r="AM11" s="95" t="inlineStr"/>
      <c r="AN11" s="95" t="inlineStr"/>
      <c r="AO11" s="95" t="inlineStr"/>
      <c r="AP11" s="95" t="inlineStr"/>
      <c r="AQ11" s="95" t="inlineStr"/>
      <c r="AR11" s="95" t="inlineStr"/>
      <c r="AS11" s="95" t="inlineStr"/>
      <c r="AT11" s="95" t="inlineStr"/>
      <c r="AU11" s="95" t="inlineStr"/>
      <c r="AV11" s="95" t="inlineStr"/>
      <c r="AW11" s="95" t="inlineStr"/>
      <c r="AX11" s="95" t="inlineStr"/>
      <c r="AY11" s="95" t="inlineStr"/>
      <c r="AZ11" s="95" t="inlineStr"/>
      <c r="BA11" s="95" t="inlineStr"/>
      <c r="BB11" s="95" t="inlineStr"/>
      <c r="BC11" s="95" t="inlineStr"/>
      <c r="BD11" s="95" t="inlineStr"/>
      <c r="BE11" s="95" t="inlineStr"/>
      <c r="BF11" s="95" t="inlineStr"/>
      <c r="BG11" s="95" t="inlineStr"/>
      <c r="BH11" s="95" t="inlineStr"/>
      <c r="BI11" s="95" t="inlineStr"/>
      <c r="BJ11" s="95" t="n">
        <v>0.001906244457340247</v>
      </c>
      <c r="BK11" s="95" t="n">
        <v>0.001912514308176074</v>
      </c>
      <c r="BL11" s="95" t="n">
        <v>0.001986210398907617</v>
      </c>
      <c r="BM11" s="95" t="n">
        <v>0.001968458960267007</v>
      </c>
      <c r="BN11" s="95" t="n">
        <v>0.002035053484139536</v>
      </c>
      <c r="BO11" s="95" t="n">
        <v>0.002067005425889243</v>
      </c>
      <c r="BP11" s="95" t="n">
        <v>0.001456831556613873</v>
      </c>
      <c r="BQ11" s="95" t="n">
        <v>0.001572526496526826</v>
      </c>
      <c r="BR11" s="95" t="n">
        <v>0.001433534635536547</v>
      </c>
      <c r="BS11" s="95" t="n">
        <v>0.001333781716538917</v>
      </c>
      <c r="BT11" s="95" t="n">
        <v>0.00139319643213171</v>
      </c>
      <c r="BU11" s="95" t="n">
        <v>0.001335354755030043</v>
      </c>
      <c r="BV11" s="95" t="n">
        <v>0.001367911931112602</v>
      </c>
      <c r="BW11" s="95" t="n">
        <v>0.00135878104292382</v>
      </c>
      <c r="BX11" s="95" t="n">
        <v>0.001098564168944824</v>
      </c>
      <c r="BY11" s="95" t="n">
        <v>0.001130128519692135</v>
      </c>
      <c r="BZ11" s="95" t="n">
        <v>0.001118264165571711</v>
      </c>
      <c r="CA11" s="95" t="n">
        <v>0.001116851796802056</v>
      </c>
      <c r="CB11" s="95" t="n">
        <v>0.001186964214984947</v>
      </c>
      <c r="CC11" s="95" t="n">
        <v>0.0008778758006083568</v>
      </c>
      <c r="CD11" s="95" t="n">
        <v>0.0008704777724108932</v>
      </c>
      <c r="CE11" s="95" t="n">
        <v>0.0007819134111583953</v>
      </c>
      <c r="CF11" s="95" t="n">
        <v>0.0008055997642810346</v>
      </c>
      <c r="CG11" s="95" t="n">
        <v>0.0008319388328876706</v>
      </c>
      <c r="CH11" s="95" t="n">
        <v>0.0008522707035634582</v>
      </c>
      <c r="CI11" s="95" t="n">
        <v>0.0008283539956760622</v>
      </c>
      <c r="CJ11" s="95" t="n">
        <v>0.0008399078255001758</v>
      </c>
      <c r="CK11" s="95" t="n">
        <v>0.0008320464403418905</v>
      </c>
      <c r="CL11" s="95" t="n">
        <v>0.0008631417346254013</v>
      </c>
      <c r="CM11" s="95" t="n">
        <v>0.0008264389018930785</v>
      </c>
      <c r="CN11" s="95" t="n">
        <v>0.0008219927943700202</v>
      </c>
      <c r="CO11" s="95" t="n">
        <v>0.0007840471826099808</v>
      </c>
      <c r="CP11" s="95" t="n">
        <v>0.0007701785020438704</v>
      </c>
      <c r="CQ11" s="95" t="n">
        <v>0.0007813750317727798</v>
      </c>
      <c r="CR11" s="95" t="n">
        <v>0.0007844248453714831</v>
      </c>
      <c r="CS11" s="95" t="n">
        <v>0.0007892911484550997</v>
      </c>
      <c r="CT11" s="95" t="n">
        <v>0.0007976104264532157</v>
      </c>
      <c r="CU11" s="95" t="n">
        <v>0.0007706859659167364</v>
      </c>
      <c r="CV11" s="95" t="n">
        <v>0.0007254155043423273</v>
      </c>
      <c r="CW11" s="95" t="n">
        <v>0.0007009625676714827</v>
      </c>
      <c r="CX11" s="95" t="n">
        <v>0.0007099827444652923</v>
      </c>
      <c r="CY11" s="95" t="n">
        <v>0.0006747198434429482</v>
      </c>
      <c r="CZ11" s="95" t="n">
        <v>0.000678002306391264</v>
      </c>
      <c r="DA11" s="95" t="n">
        <v>0.0007266936318385595</v>
      </c>
      <c r="DB11" s="95" t="n">
        <v>0.0006588990034254146</v>
      </c>
      <c r="DC11" s="95" t="n">
        <v>0.0006218599544079207</v>
      </c>
      <c r="DD11" s="95" t="n">
        <v>0.0005856573489030702</v>
      </c>
      <c r="DE11" s="95" t="n">
        <v>0.0005665646789323655</v>
      </c>
      <c r="DF11" s="95" t="n">
        <v>0.0005727468927467955</v>
      </c>
      <c r="DG11" s="95" t="n">
        <v>0.0006210853758735913</v>
      </c>
      <c r="DH11" s="95" t="n">
        <v>0.0006206847967011161</v>
      </c>
      <c r="DI11" s="95" t="n">
        <v>0.0005905279573052363</v>
      </c>
      <c r="DJ11" s="95" t="n">
        <v>0.0005781613457843105</v>
      </c>
      <c r="DK11" s="95" t="n">
        <v>0.0005337660041394947</v>
      </c>
      <c r="DL11" s="95" t="n">
        <v>0.0004747827479761822</v>
      </c>
      <c r="DM11" s="95" t="n">
        <v>0.0004662685662554316</v>
      </c>
      <c r="DN11" s="95" t="n">
        <v>0.0004417375780449462</v>
      </c>
      <c r="DO11" s="95" t="n">
        <v>0.0004331128929940458</v>
      </c>
      <c r="DP11" s="95" t="n">
        <v>0.0004281652733342861</v>
      </c>
      <c r="DQ11" s="95" t="n">
        <v>0.0004255866156795726</v>
      </c>
      <c r="DR11" s="95" t="n">
        <v>0.0004421996064031845</v>
      </c>
      <c r="DS11" s="95" t="n">
        <v>0.0004095191270315661</v>
      </c>
      <c r="DT11" s="95" t="n">
        <v>0.0003831741930579167</v>
      </c>
      <c r="DU11" s="95" t="n">
        <v>0.0004065167811166379</v>
      </c>
      <c r="DV11" s="95" t="n">
        <v>0.0004058896328815425</v>
      </c>
      <c r="DW11" s="95" t="n">
        <v>0.0003999502456945789</v>
      </c>
      <c r="DX11" s="95" t="n">
        <v>0.000415260089643077</v>
      </c>
      <c r="DY11" s="95" t="n">
        <v>0.0004072477059736723</v>
      </c>
      <c r="DZ11" s="95" t="n">
        <v>0.0004078567827773536</v>
      </c>
      <c r="EA11" s="95" t="n">
        <v>0.00039157155046049</v>
      </c>
      <c r="EB11" s="95" t="n">
        <v>0.0003767860538428196</v>
      </c>
      <c r="EC11" s="95" t="n">
        <v>0.000378016853354662</v>
      </c>
      <c r="ED11" s="95" t="n">
        <v>0.0003648320890871827</v>
      </c>
      <c r="EE11" s="95" t="n">
        <v>0.0003617643747542107</v>
      </c>
      <c r="EF11" s="95" t="n">
        <v>0.0003358378739382731</v>
      </c>
      <c r="EG11" s="95" t="n">
        <v>0.0003248224793639249</v>
      </c>
      <c r="EH11" s="95" t="n">
        <v>0.0002981962907798683</v>
      </c>
      <c r="EI11" s="95" t="n">
        <v>0.000303925931153835</v>
      </c>
      <c r="EJ11" s="95" t="n">
        <v>0.0002809087863067829</v>
      </c>
      <c r="EK11" s="95" t="n">
        <v>0.0002642102526827988</v>
      </c>
      <c r="EL11" s="95" t="n">
        <v>0.000257849372764373</v>
      </c>
      <c r="EM11" s="95" t="n">
        <v>0.0002491359952257315</v>
      </c>
      <c r="EN11" s="95" t="n">
        <v>0.0002432272117802788</v>
      </c>
      <c r="EO11" s="95" t="n">
        <v>0.000234301456561797</v>
      </c>
      <c r="EP11" s="95" t="n">
        <v>0.0002224624290139729</v>
      </c>
      <c r="EQ11" s="95" t="n">
        <v>0.0002221771915360153</v>
      </c>
      <c r="ER11" s="95" t="n">
        <v>0.0002232911019417498</v>
      </c>
      <c r="ES11" s="95" t="n">
        <v>0.0001985605533129665</v>
      </c>
      <c r="ET11" s="95" t="n">
        <v>0.0001890729059517865</v>
      </c>
      <c r="EU11" s="95" t="n">
        <v>0.0001803884588979867</v>
      </c>
      <c r="EV11" s="95" t="n">
        <v>0.0001679713318387618</v>
      </c>
      <c r="EW11" s="95" t="n">
        <v>0.0001754030034564931</v>
      </c>
      <c r="EX11" s="95" t="n">
        <v>0.0001678977732911967</v>
      </c>
      <c r="EY11" s="95" t="n">
        <v>0.0001812922282016852</v>
      </c>
      <c r="EZ11" s="95" t="n">
        <v>0.0001778379960018532</v>
      </c>
      <c r="FA11" s="95" t="n">
        <v>0.0001830585349152267</v>
      </c>
      <c r="FB11" s="95" t="n">
        <v>0.0001787476943449001</v>
      </c>
      <c r="FC11" s="96" t="n">
        <v>0.0001747118352296284</v>
      </c>
      <c r="FD11" s="96" t="n">
        <v>0.00018370015425704</v>
      </c>
      <c r="FE11" s="96" t="n">
        <v>0.0001922921964340432</v>
      </c>
      <c r="FF11" s="96" t="n">
        <v>0.0001926656094814465</v>
      </c>
      <c r="FG11" s="96" t="n">
        <v>0.0001929277672440574</v>
      </c>
      <c r="FH11" s="96" t="n">
        <v>0.0002041213032567511</v>
      </c>
      <c r="FI11" s="96" t="n">
        <v>0.0002157696878853413</v>
      </c>
      <c r="FJ11" s="96" t="n">
        <v>0.0002002208548754154</v>
      </c>
      <c r="FK11" s="96" t="n">
        <v>0.0002017864405817755</v>
      </c>
      <c r="FL11" s="109" t="n">
        <v>0.0002039255501339995</v>
      </c>
      <c r="FM11" s="95" t="n">
        <v>0.000162324552663395</v>
      </c>
      <c r="FN11" s="95" t="n">
        <v>0.0001619151055800008</v>
      </c>
      <c r="FO11" s="95" t="n">
        <v>0.0001566110495401525</v>
      </c>
      <c r="FP11" s="95" t="n">
        <v>0.0001508067419629949</v>
      </c>
      <c r="FQ11" s="109" t="n">
        <v>0.0001744921480361165</v>
      </c>
      <c r="FR11" s="95" t="n">
        <v>0.0001725352566048078</v>
      </c>
      <c r="FS11" s="95" t="n">
        <v>0.0001751030330355671</v>
      </c>
      <c r="FT11" s="95" t="n">
        <v>0.0001843671581479212</v>
      </c>
      <c r="FU11" s="95" t="n">
        <v>0.0001780049649513021</v>
      </c>
      <c r="FV11" s="109" t="n">
        <v>0.0001810157281812211</v>
      </c>
      <c r="FW11" s="95" t="n">
        <v>0.0001751857527796431</v>
      </c>
      <c r="FX11" s="95" t="n">
        <v>0.0001737388080899669</v>
      </c>
      <c r="FY11" s="95" t="n">
        <v>0.0001702147625117514</v>
      </c>
      <c r="FZ11" s="95" t="inlineStr"/>
      <c r="GA11" s="109" t="inlineStr"/>
      <c r="GB11" s="95" t="inlineStr"/>
      <c r="GC11" s="95" t="inlineStr"/>
      <c r="GD11" s="95" t="inlineStr"/>
      <c r="GE11" s="95" t="inlineStr"/>
      <c r="GF11" s="95" t="inlineStr"/>
      <c r="GG11" s="95" t="inlineStr"/>
      <c r="GH11" s="95" t="inlineStr"/>
      <c r="GI11" s="95" t="inlineStr"/>
      <c r="GJ11" s="95" t="inlineStr"/>
      <c r="GK11" s="95" t="inlineStr"/>
      <c r="GL11" s="95" t="inlineStr"/>
      <c r="GM11" s="95" t="inlineStr"/>
      <c r="GN11" s="95" t="inlineStr"/>
      <c r="GO11" s="95" t="inlineStr"/>
      <c r="GP11" s="95" t="inlineStr"/>
      <c r="GQ11" s="95" t="inlineStr"/>
      <c r="GR11" s="95" t="inlineStr"/>
      <c r="GS11" s="95" t="inlineStr"/>
      <c r="GT11" s="95" t="inlineStr"/>
      <c r="GU11" s="95" t="inlineStr"/>
      <c r="GV11" s="95" t="inlineStr"/>
      <c r="GW11" s="95" t="inlineStr"/>
      <c r="GX11" s="95" t="inlineStr"/>
      <c r="GY11" s="95" t="inlineStr"/>
      <c r="GZ11" s="95" t="inlineStr"/>
      <c r="HA11" s="95" t="inlineStr"/>
      <c r="HB11" s="95" t="inlineStr"/>
      <c r="HC11" s="95" t="inlineStr"/>
      <c r="HD11" s="95" t="inlineStr"/>
      <c r="HE11" s="95" t="inlineStr"/>
      <c r="HF11" s="95" t="inlineStr"/>
      <c r="HG11" s="95" t="inlineStr"/>
      <c r="HH11" s="95" t="inlineStr"/>
      <c r="HI11" s="95" t="inlineStr"/>
    </row>
    <row r="12" ht="17.1" customHeight="1">
      <c r="A12" s="29" t="n">
        <v>47.5</v>
      </c>
      <c r="B12" s="95" t="inlineStr"/>
      <c r="C12" s="95" t="inlineStr"/>
      <c r="D12" s="95" t="inlineStr"/>
      <c r="E12" s="95" t="inlineStr"/>
      <c r="F12" s="95" t="inlineStr"/>
      <c r="G12" s="95" t="inlineStr"/>
      <c r="H12" s="95" t="inlineStr"/>
      <c r="I12" s="95" t="inlineStr"/>
      <c r="J12" s="95" t="inlineStr"/>
      <c r="K12" s="95" t="inlineStr"/>
      <c r="L12" s="95" t="inlineStr"/>
      <c r="M12" s="95" t="inlineStr"/>
      <c r="N12" s="95" t="inlineStr"/>
      <c r="O12" s="95" t="inlineStr"/>
      <c r="P12" s="95" t="inlineStr"/>
      <c r="Q12" s="95" t="inlineStr"/>
      <c r="R12" s="95" t="inlineStr"/>
      <c r="S12" s="95" t="inlineStr"/>
      <c r="T12" s="95" t="inlineStr"/>
      <c r="U12" s="95" t="inlineStr"/>
      <c r="V12" s="95" t="inlineStr"/>
      <c r="W12" s="95" t="inlineStr"/>
      <c r="X12" s="95" t="inlineStr"/>
      <c r="Y12" s="95" t="inlineStr"/>
      <c r="Z12" s="95" t="inlineStr"/>
      <c r="AA12" s="95" t="inlineStr"/>
      <c r="AB12" s="95" t="inlineStr"/>
      <c r="AC12" s="95" t="inlineStr"/>
      <c r="AD12" s="95" t="inlineStr"/>
      <c r="AE12" s="95" t="inlineStr"/>
      <c r="AF12" s="95" t="inlineStr"/>
      <c r="AG12" s="95" t="inlineStr"/>
      <c r="AH12" s="95" t="inlineStr"/>
      <c r="AI12" s="95" t="inlineStr"/>
      <c r="AJ12" s="95" t="inlineStr"/>
      <c r="AK12" s="95" t="inlineStr"/>
      <c r="AL12" s="95" t="inlineStr"/>
      <c r="AM12" s="95" t="inlineStr"/>
      <c r="AN12" s="95" t="inlineStr"/>
      <c r="AO12" s="95" t="inlineStr"/>
      <c r="AP12" s="95" t="inlineStr"/>
      <c r="AQ12" s="95" t="inlineStr"/>
      <c r="AR12" s="95" t="inlineStr"/>
      <c r="AS12" s="95" t="inlineStr"/>
      <c r="AT12" s="95" t="inlineStr"/>
      <c r="AU12" s="95" t="inlineStr"/>
      <c r="AV12" s="95" t="inlineStr"/>
      <c r="AW12" s="95" t="inlineStr"/>
      <c r="AX12" s="95" t="inlineStr"/>
      <c r="AY12" s="95" t="inlineStr"/>
      <c r="AZ12" s="95" t="inlineStr"/>
      <c r="BA12" s="95" t="inlineStr"/>
      <c r="BB12" s="95" t="inlineStr"/>
      <c r="BC12" s="95" t="inlineStr"/>
      <c r="BD12" s="95" t="inlineStr"/>
      <c r="BE12" s="95" t="n">
        <v>0.002571103479057136</v>
      </c>
      <c r="BF12" s="95" t="n">
        <v>0.002421338518372592</v>
      </c>
      <c r="BG12" s="95" t="n">
        <v>0.002496706912661047</v>
      </c>
      <c r="BH12" s="95" t="n">
        <v>0.002570703464651675</v>
      </c>
      <c r="BI12" s="95" t="n">
        <v>0.002617689447794671</v>
      </c>
      <c r="BJ12" s="95" t="n">
        <v>0.002914350674114249</v>
      </c>
      <c r="BK12" s="95" t="n">
        <v>0.002172389798496299</v>
      </c>
      <c r="BL12" s="95" t="n">
        <v>0.002277092683571425</v>
      </c>
      <c r="BM12" s="95" t="n">
        <v>0.002108670565288932</v>
      </c>
      <c r="BN12" s="95" t="n">
        <v>0.00195238458029239</v>
      </c>
      <c r="BO12" s="95" t="n">
        <v>0.002045321859821833</v>
      </c>
      <c r="BP12" s="95" t="n">
        <v>0.001813029029424785</v>
      </c>
      <c r="BQ12" s="95" t="n">
        <v>0.001794411534253974</v>
      </c>
      <c r="BR12" s="95" t="n">
        <v>0.001773917704991029</v>
      </c>
      <c r="BS12" s="95" t="n">
        <v>0.001580908473882405</v>
      </c>
      <c r="BT12" s="95" t="n">
        <v>0.001578019377153812</v>
      </c>
      <c r="BU12" s="95" t="n">
        <v>0.001654682335608348</v>
      </c>
      <c r="BV12" s="95" t="n">
        <v>0.001593061109318993</v>
      </c>
      <c r="BW12" s="95" t="n">
        <v>0.001672458827766171</v>
      </c>
      <c r="BX12" s="95" t="n">
        <v>0.001292356425222709</v>
      </c>
      <c r="BY12" s="95" t="n">
        <v>0.001389380434470117</v>
      </c>
      <c r="BZ12" s="95" t="n">
        <v>0.001279925139107528</v>
      </c>
      <c r="CA12" s="95" t="n">
        <v>0.001258911446458944</v>
      </c>
      <c r="CB12" s="95" t="n">
        <v>0.001302458588936007</v>
      </c>
      <c r="CC12" s="95" t="n">
        <v>0.001271136808927507</v>
      </c>
      <c r="CD12" s="95" t="n">
        <v>0.001323270055322327</v>
      </c>
      <c r="CE12" s="95" t="n">
        <v>0.001328016571643442</v>
      </c>
      <c r="CF12" s="95" t="n">
        <v>0.001364216381416615</v>
      </c>
      <c r="CG12" s="95" t="n">
        <v>0.001379377959579753</v>
      </c>
      <c r="CH12" s="95" t="n">
        <v>0.001368478808653907</v>
      </c>
      <c r="CI12" s="95" t="n">
        <v>0.001339657408039309</v>
      </c>
      <c r="CJ12" s="95" t="n">
        <v>0.001260134304826522</v>
      </c>
      <c r="CK12" s="95" t="n">
        <v>0.001288461629297781</v>
      </c>
      <c r="CL12" s="95" t="n">
        <v>0.00131161363972785</v>
      </c>
      <c r="CM12" s="95" t="n">
        <v>0.001299182636863403</v>
      </c>
      <c r="CN12" s="95" t="n">
        <v>0.001317425382067532</v>
      </c>
      <c r="CO12" s="95" t="n">
        <v>0.001345488703751205</v>
      </c>
      <c r="CP12" s="95" t="n">
        <v>0.001294887951951465</v>
      </c>
      <c r="CQ12" s="95" t="n">
        <v>0.001278670994736627</v>
      </c>
      <c r="CR12" s="95" t="n">
        <v>0.001210977067797392</v>
      </c>
      <c r="CS12" s="95" t="n">
        <v>0.001231476115572481</v>
      </c>
      <c r="CT12" s="95" t="n">
        <v>0.001200044113203822</v>
      </c>
      <c r="CU12" s="95" t="n">
        <v>0.001199036092988305</v>
      </c>
      <c r="CV12" s="95" t="n">
        <v>0.001253102556464013</v>
      </c>
      <c r="CW12" s="95" t="n">
        <v>0.001125439117672057</v>
      </c>
      <c r="CX12" s="95" t="n">
        <v>0.001138446724686513</v>
      </c>
      <c r="CY12" s="95" t="n">
        <v>0.001030404881611746</v>
      </c>
      <c r="CZ12" s="95" t="n">
        <v>0.001032636224323464</v>
      </c>
      <c r="DA12" s="95" t="n">
        <v>0.0009847664191628396</v>
      </c>
      <c r="DB12" s="95" t="n">
        <v>0.00109528983770518</v>
      </c>
      <c r="DC12" s="95" t="n">
        <v>0.001055519486343358</v>
      </c>
      <c r="DD12" s="95" t="n">
        <v>0.001011626804520379</v>
      </c>
      <c r="DE12" s="95" t="n">
        <v>0.0009917777110387879</v>
      </c>
      <c r="DF12" s="95" t="n">
        <v>0.0009403118136364377</v>
      </c>
      <c r="DG12" s="95" t="n">
        <v>0.0008877847532294103</v>
      </c>
      <c r="DH12" s="95" t="n">
        <v>0.0008400246799121292</v>
      </c>
      <c r="DI12" s="95" t="n">
        <v>0.0008443411904444749</v>
      </c>
      <c r="DJ12" s="95" t="n">
        <v>0.0008485730772276929</v>
      </c>
      <c r="DK12" s="95" t="n">
        <v>0.0008436693032284107</v>
      </c>
      <c r="DL12" s="95" t="n">
        <v>0.0008226867982965544</v>
      </c>
      <c r="DM12" s="95" t="n">
        <v>0.0008058477591280169</v>
      </c>
      <c r="DN12" s="95" t="n">
        <v>0.0007955927438665083</v>
      </c>
      <c r="DO12" s="95" t="n">
        <v>0.0007528676795070129</v>
      </c>
      <c r="DP12" s="95" t="n">
        <v>0.0007566059098567385</v>
      </c>
      <c r="DQ12" s="95" t="n">
        <v>0.0007582324041648674</v>
      </c>
      <c r="DR12" s="95" t="n">
        <v>0.000784517427409089</v>
      </c>
      <c r="DS12" s="95" t="n">
        <v>0.0007762828861214787</v>
      </c>
      <c r="DT12" s="95" t="n">
        <v>0.0007610516053296789</v>
      </c>
      <c r="DU12" s="95" t="n">
        <v>0.0007770092357577956</v>
      </c>
      <c r="DV12" s="95" t="n">
        <v>0.0007224295303318195</v>
      </c>
      <c r="DW12" s="95" t="n">
        <v>0.0007227254017665432</v>
      </c>
      <c r="DX12" s="95" t="n">
        <v>0.0007333137163273675</v>
      </c>
      <c r="DY12" s="95" t="n">
        <v>0.000675581327973119</v>
      </c>
      <c r="DZ12" s="95" t="n">
        <v>0.0006653097597122313</v>
      </c>
      <c r="EA12" s="95" t="n">
        <v>0.0006377557008667272</v>
      </c>
      <c r="EB12" s="95" t="n">
        <v>0.0005916954370960826</v>
      </c>
      <c r="EC12" s="95" t="n">
        <v>0.0005970703095956746</v>
      </c>
      <c r="ED12" s="95" t="n">
        <v>0.0005590985403206657</v>
      </c>
      <c r="EE12" s="95" t="n">
        <v>0.0005619032434094022</v>
      </c>
      <c r="EF12" s="95" t="n">
        <v>0.0005191196341733402</v>
      </c>
      <c r="EG12" s="95" t="n">
        <v>0.0005222250568420326</v>
      </c>
      <c r="EH12" s="95" t="n">
        <v>0.000517596535657963</v>
      </c>
      <c r="EI12" s="95" t="n">
        <v>0.0004875793626332984</v>
      </c>
      <c r="EJ12" s="95" t="n">
        <v>0.0004715920552255595</v>
      </c>
      <c r="EK12" s="95" t="n">
        <v>0.0004502098906461139</v>
      </c>
      <c r="EL12" s="95" t="n">
        <v>0.0004428343797842282</v>
      </c>
      <c r="EM12" s="95" t="n">
        <v>0.0004364331045901736</v>
      </c>
      <c r="EN12" s="95" t="n">
        <v>0.0004255880570950481</v>
      </c>
      <c r="EO12" s="95" t="n">
        <v>0.0003980459992974133</v>
      </c>
      <c r="EP12" s="95" t="n">
        <v>0.0003595916769535531</v>
      </c>
      <c r="EQ12" s="95" t="n">
        <v>0.0003743780594436948</v>
      </c>
      <c r="ER12" s="95" t="n">
        <v>0.0003696380759674273</v>
      </c>
      <c r="ES12" s="95" t="n">
        <v>0.0003462099526035087</v>
      </c>
      <c r="ET12" s="95" t="n">
        <v>0.0003489047983139663</v>
      </c>
      <c r="EU12" s="95" t="n">
        <v>0.0003507939608740547</v>
      </c>
      <c r="EV12" s="95" t="n">
        <v>0.0003344849126424187</v>
      </c>
      <c r="EW12" s="95" t="n">
        <v>0.0003522020581171568</v>
      </c>
      <c r="EX12" s="96" t="n">
        <v>0.0003392004050459416</v>
      </c>
      <c r="EY12" s="96" t="n">
        <v>0.0003275028932121319</v>
      </c>
      <c r="EZ12" s="96" t="n">
        <v>0.0003273771447945818</v>
      </c>
      <c r="FA12" s="96" t="n">
        <v>0.0003118107976200854</v>
      </c>
      <c r="FB12" s="96" t="n">
        <v>0.0003238612438107131</v>
      </c>
      <c r="FC12" s="96" t="n">
        <v>0.0003441919563643985</v>
      </c>
      <c r="FD12" s="96" t="n">
        <v>0.000354269188505478</v>
      </c>
      <c r="FE12" s="96" t="n">
        <v>0.0003469165403171287</v>
      </c>
      <c r="FF12" s="96" t="n">
        <v>0.0003491925775912091</v>
      </c>
      <c r="FG12" s="109" t="n">
        <v>0.0003507255010571088</v>
      </c>
      <c r="FH12" s="95" t="n">
        <v>0.0002822170124894073</v>
      </c>
      <c r="FI12" s="95" t="n">
        <v>0.0002882610355824056</v>
      </c>
      <c r="FJ12" s="95" t="n">
        <v>0.0002689525702853238</v>
      </c>
      <c r="FK12" s="95" t="n">
        <v>0.0002844423510469301</v>
      </c>
      <c r="FL12" s="109" t="n">
        <v>0.000314558815431654</v>
      </c>
      <c r="FM12" s="95" t="n">
        <v>0.0003097958924804975</v>
      </c>
      <c r="FN12" s="95" t="n">
        <v>0.0003028064083586996</v>
      </c>
      <c r="FO12" s="95" t="n">
        <v>0.0003041166636901538</v>
      </c>
      <c r="FP12" s="95" t="n">
        <v>0.0003117177514235704</v>
      </c>
      <c r="FQ12" s="109" t="n">
        <v>0.0003065022579734688</v>
      </c>
      <c r="FR12" s="95" t="n">
        <v>0.000294900257221978</v>
      </c>
      <c r="FS12" s="95" t="n">
        <v>0.0003032491894925093</v>
      </c>
      <c r="FT12" s="95" t="n">
        <v>0.0002908728395154776</v>
      </c>
      <c r="FU12" s="95" t="inlineStr"/>
      <c r="FV12" s="109" t="inlineStr"/>
      <c r="FW12" s="95" t="inlineStr"/>
      <c r="FX12" s="95" t="inlineStr"/>
      <c r="FY12" s="95" t="inlineStr"/>
      <c r="FZ12" s="95" t="inlineStr"/>
      <c r="GA12" s="95" t="inlineStr"/>
      <c r="GB12" s="95" t="inlineStr"/>
      <c r="GC12" s="95" t="inlineStr"/>
      <c r="GD12" s="95" t="inlineStr"/>
      <c r="GE12" s="95" t="inlineStr"/>
      <c r="GF12" s="95" t="inlineStr"/>
      <c r="GG12" s="95" t="inlineStr"/>
      <c r="GH12" s="95" t="inlineStr"/>
      <c r="GI12" s="95" t="inlineStr"/>
      <c r="GJ12" s="95" t="inlineStr"/>
      <c r="GK12" s="95" t="inlineStr"/>
      <c r="GL12" s="95" t="inlineStr"/>
      <c r="GM12" s="95" t="inlineStr"/>
      <c r="GN12" s="95" t="inlineStr"/>
      <c r="GO12" s="95" t="inlineStr"/>
      <c r="GP12" s="95" t="inlineStr"/>
      <c r="GQ12" s="95" t="inlineStr"/>
      <c r="GR12" s="95" t="inlineStr"/>
      <c r="GS12" s="95" t="inlineStr"/>
      <c r="GT12" s="95" t="inlineStr"/>
      <c r="GU12" s="95" t="inlineStr"/>
      <c r="GV12" s="95" t="inlineStr"/>
      <c r="GW12" s="95" t="inlineStr"/>
      <c r="GX12" s="95" t="inlineStr"/>
      <c r="GY12" s="95" t="inlineStr"/>
      <c r="GZ12" s="95" t="inlineStr"/>
      <c r="HA12" s="95" t="inlineStr"/>
      <c r="HB12" s="95" t="inlineStr"/>
      <c r="HC12" s="95" t="inlineStr"/>
      <c r="HD12" s="95" t="inlineStr"/>
      <c r="HE12" s="95" t="inlineStr"/>
      <c r="HF12" s="95" t="inlineStr"/>
      <c r="HG12" s="95" t="inlineStr"/>
      <c r="HH12" s="95" t="inlineStr"/>
      <c r="HI12" s="95" t="inlineStr"/>
    </row>
    <row r="13" ht="17.1" customHeight="1">
      <c r="A13" s="29" t="n">
        <v>52.5</v>
      </c>
      <c r="B13" s="95" t="inlineStr"/>
      <c r="C13" s="95" t="inlineStr"/>
      <c r="D13" s="95" t="inlineStr"/>
      <c r="E13" s="95" t="inlineStr"/>
      <c r="F13" s="95" t="inlineStr"/>
      <c r="G13" s="95" t="inlineStr"/>
      <c r="H13" s="95" t="inlineStr"/>
      <c r="I13" s="95" t="inlineStr"/>
      <c r="J13" s="95" t="inlineStr"/>
      <c r="K13" s="95" t="inlineStr"/>
      <c r="L13" s="95" t="inlineStr"/>
      <c r="M13" s="95" t="inlineStr"/>
      <c r="N13" s="95" t="inlineStr"/>
      <c r="O13" s="95" t="inlineStr"/>
      <c r="P13" s="95" t="inlineStr"/>
      <c r="Q13" s="95" t="inlineStr"/>
      <c r="R13" s="95" t="inlineStr"/>
      <c r="S13" s="95" t="inlineStr"/>
      <c r="T13" s="95" t="inlineStr"/>
      <c r="U13" s="95" t="inlineStr"/>
      <c r="V13" s="95" t="inlineStr"/>
      <c r="W13" s="95" t="inlineStr"/>
      <c r="X13" s="95" t="inlineStr"/>
      <c r="Y13" s="95" t="inlineStr"/>
      <c r="Z13" s="95" t="inlineStr"/>
      <c r="AA13" s="95" t="inlineStr"/>
      <c r="AB13" s="95" t="inlineStr"/>
      <c r="AC13" s="95" t="inlineStr"/>
      <c r="AD13" s="95" t="inlineStr"/>
      <c r="AE13" s="95" t="inlineStr"/>
      <c r="AF13" s="95" t="inlineStr"/>
      <c r="AG13" s="95" t="inlineStr"/>
      <c r="AH13" s="95" t="inlineStr"/>
      <c r="AI13" s="95" t="inlineStr"/>
      <c r="AJ13" s="95" t="inlineStr"/>
      <c r="AK13" s="95" t="inlineStr"/>
      <c r="AL13" s="95" t="inlineStr"/>
      <c r="AM13" s="95" t="inlineStr"/>
      <c r="AN13" s="95" t="inlineStr"/>
      <c r="AO13" s="95" t="inlineStr"/>
      <c r="AP13" s="95" t="inlineStr"/>
      <c r="AQ13" s="95" t="inlineStr"/>
      <c r="AR13" s="95" t="inlineStr"/>
      <c r="AS13" s="95" t="inlineStr"/>
      <c r="AT13" s="95" t="inlineStr"/>
      <c r="AU13" s="95" t="inlineStr"/>
      <c r="AV13" s="95" t="inlineStr"/>
      <c r="AW13" s="95" t="inlineStr"/>
      <c r="AX13" s="95" t="inlineStr"/>
      <c r="AY13" s="95" t="inlineStr"/>
      <c r="AZ13" s="95" t="n">
        <v>0.0035336205008396</v>
      </c>
      <c r="BA13" s="95" t="n">
        <v>0.003601206806517474</v>
      </c>
      <c r="BB13" s="95" t="n">
        <v>0.003608521811560693</v>
      </c>
      <c r="BC13" s="95" t="n">
        <v>0.003895961701353041</v>
      </c>
      <c r="BD13" s="95" t="n">
        <v>0.004104916423464925</v>
      </c>
      <c r="BE13" s="95" t="n">
        <v>0.003833857662452542</v>
      </c>
      <c r="BF13" s="95" t="n">
        <v>0.002991924080210868</v>
      </c>
      <c r="BG13" s="95" t="n">
        <v>0.003156076945072756</v>
      </c>
      <c r="BH13" s="95" t="n">
        <v>0.002937119452835224</v>
      </c>
      <c r="BI13" s="95" t="n">
        <v>0.002770639540334628</v>
      </c>
      <c r="BJ13" s="95" t="n">
        <v>0.002880272640824333</v>
      </c>
      <c r="BK13" s="95" t="n">
        <v>0.002739830656703838</v>
      </c>
      <c r="BL13" s="95" t="n">
        <v>0.00284438708953278</v>
      </c>
      <c r="BM13" s="95" t="n">
        <v>0.002778525419496582</v>
      </c>
      <c r="BN13" s="95" t="n">
        <v>0.002363477073969951</v>
      </c>
      <c r="BO13" s="95" t="n">
        <v>0.002451317760920614</v>
      </c>
      <c r="BP13" s="95" t="n">
        <v>0.002372503895947684</v>
      </c>
      <c r="BQ13" s="95" t="n">
        <v>0.002428888540180862</v>
      </c>
      <c r="BR13" s="95" t="n">
        <v>0.002327289936840436</v>
      </c>
      <c r="BS13" s="95" t="n">
        <v>0.002092729586006186</v>
      </c>
      <c r="BT13" s="95" t="n">
        <v>0.002141222650388939</v>
      </c>
      <c r="BU13" s="95" t="n">
        <v>0.001987820407469643</v>
      </c>
      <c r="BV13" s="95" t="n">
        <v>0.002068472514572021</v>
      </c>
      <c r="BW13" s="95" t="n">
        <v>0.002092578623762131</v>
      </c>
      <c r="BX13" s="95" t="n">
        <v>0.002082629753211307</v>
      </c>
      <c r="BY13" s="95" t="n">
        <v>0.00204104559688311</v>
      </c>
      <c r="BZ13" s="95" t="n">
        <v>0.002224502694957438</v>
      </c>
      <c r="CA13" s="95" t="n">
        <v>0.002116224035337171</v>
      </c>
      <c r="CB13" s="95" t="n">
        <v>0.002257956175226476</v>
      </c>
      <c r="CC13" s="95" t="n">
        <v>0.002202728166607926</v>
      </c>
      <c r="CD13" s="95" t="n">
        <v>0.002127442650807137</v>
      </c>
      <c r="CE13" s="95" t="n">
        <v>0.002111414286877152</v>
      </c>
      <c r="CF13" s="95" t="n">
        <v>0.002079016695791751</v>
      </c>
      <c r="CG13" s="95" t="n">
        <v>0.002055303496269961</v>
      </c>
      <c r="CH13" s="95" t="n">
        <v>0.002114461832058375</v>
      </c>
      <c r="CI13" s="95" t="n">
        <v>0.002102129947685041</v>
      </c>
      <c r="CJ13" s="95" t="n">
        <v>0.002161572377330514</v>
      </c>
      <c r="CK13" s="95" t="n">
        <v>0.002137261406912278</v>
      </c>
      <c r="CL13" s="95" t="n">
        <v>0.002081989573505231</v>
      </c>
      <c r="CM13" s="95" t="n">
        <v>0.002074586176200819</v>
      </c>
      <c r="CN13" s="95" t="n">
        <v>0.002062575927465196</v>
      </c>
      <c r="CO13" s="95" t="n">
        <v>0.002008389019929904</v>
      </c>
      <c r="CP13" s="95" t="n">
        <v>0.002043598917739985</v>
      </c>
      <c r="CQ13" s="95" t="n">
        <v>0.002102355562534018</v>
      </c>
      <c r="CR13" s="95" t="n">
        <v>0.002025084221283655</v>
      </c>
      <c r="CS13" s="95" t="n">
        <v>0.001882100091255864</v>
      </c>
      <c r="CT13" s="95" t="n">
        <v>0.001834152069295098</v>
      </c>
      <c r="CU13" s="95" t="n">
        <v>0.001795667620272177</v>
      </c>
      <c r="CV13" s="95" t="n">
        <v>0.001753468578401305</v>
      </c>
      <c r="CW13" s="95" t="n">
        <v>0.001886481065756004</v>
      </c>
      <c r="CX13" s="95" t="n">
        <v>0.001852053191228187</v>
      </c>
      <c r="CY13" s="95" t="n">
        <v>0.00186293831568503</v>
      </c>
      <c r="CZ13" s="95" t="n">
        <v>0.001735517489991344</v>
      </c>
      <c r="DA13" s="95" t="n">
        <v>0.001699647288348983</v>
      </c>
      <c r="DB13" s="95" t="n">
        <v>0.001582750108873305</v>
      </c>
      <c r="DC13" s="95" t="n">
        <v>0.001482867715998923</v>
      </c>
      <c r="DD13" s="95" t="n">
        <v>0.001466538113391696</v>
      </c>
      <c r="DE13" s="95" t="n">
        <v>0.001518670880132871</v>
      </c>
      <c r="DF13" s="95" t="n">
        <v>0.001542861256119043</v>
      </c>
      <c r="DG13" s="95" t="n">
        <v>0.001489198948663991</v>
      </c>
      <c r="DH13" s="95" t="n">
        <v>0.001448429768956663</v>
      </c>
      <c r="DI13" s="95" t="n">
        <v>0.00147309099409249</v>
      </c>
      <c r="DJ13" s="95" t="n">
        <v>0.001402530145688084</v>
      </c>
      <c r="DK13" s="95" t="n">
        <v>0.001391971148264966</v>
      </c>
      <c r="DL13" s="95" t="n">
        <v>0.001490434775245092</v>
      </c>
      <c r="DM13" s="95" t="n">
        <v>0.001451073403273744</v>
      </c>
      <c r="DN13" s="95" t="n">
        <v>0.001451219985571805</v>
      </c>
      <c r="DO13" s="95" t="n">
        <v>0.00137550644126138</v>
      </c>
      <c r="DP13" s="95" t="n">
        <v>0.00140610049161314</v>
      </c>
      <c r="DQ13" s="95" t="n">
        <v>0.001360220831034881</v>
      </c>
      <c r="DR13" s="95" t="n">
        <v>0.001352630526229287</v>
      </c>
      <c r="DS13" s="95" t="n">
        <v>0.001303972736684787</v>
      </c>
      <c r="DT13" s="95" t="n">
        <v>0.001240080263972049</v>
      </c>
      <c r="DU13" s="95" t="n">
        <v>0.00124972974410608</v>
      </c>
      <c r="DV13" s="95" t="n">
        <v>0.001182001996229603</v>
      </c>
      <c r="DW13" s="95" t="n">
        <v>0.001165783986563072</v>
      </c>
      <c r="DX13" s="95" t="n">
        <v>0.001092189278600533</v>
      </c>
      <c r="DY13" s="95" t="n">
        <v>0.001092554113519416</v>
      </c>
      <c r="DZ13" s="95" t="n">
        <v>0.001032032186310718</v>
      </c>
      <c r="EA13" s="95" t="n">
        <v>0.0009895449921462308</v>
      </c>
      <c r="EB13" s="95" t="n">
        <v>0.0009888694171613845</v>
      </c>
      <c r="EC13" s="95" t="n">
        <v>0.0009773199681962202</v>
      </c>
      <c r="ED13" s="95" t="n">
        <v>0.0009210891829815978</v>
      </c>
      <c r="EE13" s="95" t="n">
        <v>0.0009650164211122424</v>
      </c>
      <c r="EF13" s="95" t="n">
        <v>0.0008987780710098918</v>
      </c>
      <c r="EG13" s="95" t="n">
        <v>0.00089985802631402</v>
      </c>
      <c r="EH13" s="95" t="n">
        <v>0.0008661643793472209</v>
      </c>
      <c r="EI13" s="95" t="n">
        <v>0.0008617452675561444</v>
      </c>
      <c r="EJ13" s="95" t="n">
        <v>0.0008164343455540268</v>
      </c>
      <c r="EK13" s="95" t="n">
        <v>0.0007691488914835316</v>
      </c>
      <c r="EL13" s="95" t="n">
        <v>0.0007298928291445884</v>
      </c>
      <c r="EM13" s="95" t="n">
        <v>0.0007119299255018291</v>
      </c>
      <c r="EN13" s="95" t="n">
        <v>0.000685371822567408</v>
      </c>
      <c r="EO13" s="95" t="n">
        <v>0.0006982157826615921</v>
      </c>
      <c r="EP13" s="95" t="n">
        <v>0.0006811624988198969</v>
      </c>
      <c r="EQ13" s="95" t="n">
        <v>0.000683596145915849</v>
      </c>
      <c r="ER13" s="95" t="n">
        <v>0.0006843435068003957</v>
      </c>
      <c r="ES13" s="96" t="n">
        <v>0.000640735116896731</v>
      </c>
      <c r="ET13" s="96" t="n">
        <v>0.0006198290845072554</v>
      </c>
      <c r="EU13" s="96" t="n">
        <v>0.0006117658223884496</v>
      </c>
      <c r="EV13" s="96" t="n">
        <v>0.0005901097915838909</v>
      </c>
      <c r="EW13" s="96" t="n">
        <v>0.0005921626086346468</v>
      </c>
      <c r="EX13" s="96" t="n">
        <v>0.000584951417838292</v>
      </c>
      <c r="EY13" s="96" t="n">
        <v>0.0005630063715782092</v>
      </c>
      <c r="EZ13" s="96" t="n">
        <v>0.0005566293627553923</v>
      </c>
      <c r="FA13" s="96" t="n">
        <v>0.0005558449710012894</v>
      </c>
      <c r="FB13" s="109" t="n">
        <v>0.0005493090962987314</v>
      </c>
      <c r="FC13" s="95" t="n">
        <v>0.0004551791172377183</v>
      </c>
      <c r="FD13" s="95" t="n">
        <v>0.000464888188126785</v>
      </c>
      <c r="FE13" s="95" t="n">
        <v>0.0004416386555324382</v>
      </c>
      <c r="FF13" s="95" t="n">
        <v>0.0004458904390116489</v>
      </c>
      <c r="FG13" s="109" t="n">
        <v>0.0004980909587214849</v>
      </c>
      <c r="FH13" s="95" t="n">
        <v>0.0004983732744069994</v>
      </c>
      <c r="FI13" s="95" t="n">
        <v>0.0005168974226240497</v>
      </c>
      <c r="FJ13" s="95" t="n">
        <v>0.0005340958804099005</v>
      </c>
      <c r="FK13" s="95" t="n">
        <v>0.0005325768604482751</v>
      </c>
      <c r="FL13" s="109" t="n">
        <v>0.0005419158322583216</v>
      </c>
      <c r="FM13" s="95" t="n">
        <v>0.0005279134998030761</v>
      </c>
      <c r="FN13" s="95" t="n">
        <v>0.0005117792175251806</v>
      </c>
      <c r="FO13" s="95" t="n">
        <v>0.000494792826595834</v>
      </c>
      <c r="FP13" s="95" t="inlineStr"/>
      <c r="FQ13" s="109" t="inlineStr"/>
      <c r="FR13" s="95" t="inlineStr"/>
      <c r="FS13" s="95" t="inlineStr"/>
      <c r="FT13" s="95" t="inlineStr"/>
      <c r="FU13" s="95" t="inlineStr"/>
      <c r="FV13" s="95" t="inlineStr"/>
      <c r="FW13" s="95" t="inlineStr"/>
      <c r="FX13" s="95" t="inlineStr"/>
      <c r="FY13" s="95" t="inlineStr"/>
      <c r="FZ13" s="95" t="inlineStr"/>
      <c r="GA13" s="95" t="inlineStr"/>
      <c r="GB13" s="95" t="inlineStr"/>
      <c r="GC13" s="95" t="inlineStr"/>
      <c r="GD13" s="95" t="inlineStr"/>
      <c r="GE13" s="95" t="inlineStr"/>
      <c r="GF13" s="95" t="inlineStr"/>
      <c r="GG13" s="95" t="inlineStr"/>
      <c r="GH13" s="95" t="inlineStr"/>
      <c r="GI13" s="95" t="inlineStr"/>
      <c r="GJ13" s="95" t="inlineStr"/>
      <c r="GK13" s="95" t="inlineStr"/>
      <c r="GL13" s="95" t="inlineStr"/>
      <c r="GM13" s="95" t="inlineStr"/>
      <c r="GN13" s="95" t="inlineStr"/>
      <c r="GO13" s="95" t="inlineStr"/>
      <c r="GP13" s="95" t="inlineStr"/>
      <c r="GQ13" s="95" t="inlineStr"/>
      <c r="GR13" s="95" t="inlineStr"/>
      <c r="GS13" s="95" t="inlineStr"/>
      <c r="GT13" s="95" t="inlineStr"/>
      <c r="GU13" s="95" t="inlineStr"/>
      <c r="GV13" s="95" t="inlineStr"/>
      <c r="GW13" s="95" t="inlineStr"/>
      <c r="GX13" s="95" t="inlineStr"/>
      <c r="GY13" s="95" t="inlineStr"/>
      <c r="GZ13" s="95" t="inlineStr"/>
      <c r="HA13" s="95" t="inlineStr"/>
      <c r="HB13" s="95" t="inlineStr"/>
      <c r="HC13" s="95" t="inlineStr"/>
      <c r="HD13" s="95" t="inlineStr"/>
      <c r="HE13" s="95" t="inlineStr"/>
      <c r="HF13" s="95" t="inlineStr"/>
      <c r="HG13" s="95" t="inlineStr"/>
      <c r="HH13" s="95" t="inlineStr"/>
      <c r="HI13" s="95" t="inlineStr"/>
    </row>
    <row r="14" ht="17.1" customHeight="1">
      <c r="A14" s="29" t="n">
        <v>57.5</v>
      </c>
      <c r="B14" s="95" t="inlineStr"/>
      <c r="C14" s="95" t="inlineStr"/>
      <c r="D14" s="95" t="inlineStr"/>
      <c r="E14" s="95" t="inlineStr"/>
      <c r="F14" s="95" t="inlineStr"/>
      <c r="G14" s="95" t="inlineStr"/>
      <c r="H14" s="95" t="inlineStr"/>
      <c r="I14" s="95" t="inlineStr"/>
      <c r="J14" s="95" t="inlineStr"/>
      <c r="K14" s="95" t="inlineStr"/>
      <c r="L14" s="95" t="inlineStr"/>
      <c r="M14" s="95" t="inlineStr"/>
      <c r="N14" s="95" t="inlineStr"/>
      <c r="O14" s="95" t="inlineStr"/>
      <c r="P14" s="95" t="inlineStr"/>
      <c r="Q14" s="95" t="inlineStr"/>
      <c r="R14" s="95" t="inlineStr"/>
      <c r="S14" s="95" t="inlineStr"/>
      <c r="T14" s="95" t="inlineStr"/>
      <c r="U14" s="95" t="inlineStr"/>
      <c r="V14" s="95" t="inlineStr"/>
      <c r="W14" s="95" t="inlineStr"/>
      <c r="X14" s="95" t="inlineStr"/>
      <c r="Y14" s="95" t="inlineStr"/>
      <c r="Z14" s="95" t="inlineStr"/>
      <c r="AA14" s="95" t="inlineStr"/>
      <c r="AB14" s="95" t="inlineStr"/>
      <c r="AC14" s="95" t="inlineStr"/>
      <c r="AD14" s="95" t="inlineStr"/>
      <c r="AE14" s="95" t="inlineStr"/>
      <c r="AF14" s="95" t="inlineStr"/>
      <c r="AG14" s="95" t="inlineStr"/>
      <c r="AH14" s="95" t="inlineStr"/>
      <c r="AI14" s="95" t="inlineStr"/>
      <c r="AJ14" s="95" t="inlineStr"/>
      <c r="AK14" s="95" t="inlineStr"/>
      <c r="AL14" s="95" t="inlineStr"/>
      <c r="AM14" s="95" t="inlineStr"/>
      <c r="AN14" s="95" t="inlineStr"/>
      <c r="AO14" s="95" t="inlineStr"/>
      <c r="AP14" s="95" t="inlineStr"/>
      <c r="AQ14" s="95" t="inlineStr"/>
      <c r="AR14" s="95" t="inlineStr"/>
      <c r="AS14" s="95" t="inlineStr"/>
      <c r="AT14" s="95" t="inlineStr"/>
      <c r="AU14" s="95" t="n">
        <v>0.005473420462078319</v>
      </c>
      <c r="AV14" s="95" t="n">
        <v>0.005211249729358449</v>
      </c>
      <c r="AW14" s="95" t="n">
        <v>0.005198671906365296</v>
      </c>
      <c r="AX14" s="95" t="n">
        <v>0.005612765361879078</v>
      </c>
      <c r="AY14" s="95" t="n">
        <v>0.005973369673224882</v>
      </c>
      <c r="AZ14" s="95" t="n">
        <v>0.005970257617453929</v>
      </c>
      <c r="BA14" s="95" t="n">
        <v>0.004880576442099546</v>
      </c>
      <c r="BB14" s="95" t="n">
        <v>0.005010633864734857</v>
      </c>
      <c r="BC14" s="95" t="n">
        <v>0.004659208100358836</v>
      </c>
      <c r="BD14" s="95" t="n">
        <v>0.004257584756850301</v>
      </c>
      <c r="BE14" s="95" t="n">
        <v>0.004539998218487868</v>
      </c>
      <c r="BF14" s="95" t="n">
        <v>0.004382029829446303</v>
      </c>
      <c r="BG14" s="95" t="n">
        <v>0.004299605082799372</v>
      </c>
      <c r="BH14" s="95" t="n">
        <v>0.004134493932757219</v>
      </c>
      <c r="BI14" s="95" t="n">
        <v>0.003765201874752983</v>
      </c>
      <c r="BJ14" s="95" t="n">
        <v>0.003962542970802744</v>
      </c>
      <c r="BK14" s="95" t="n">
        <v>0.004136358513472557</v>
      </c>
      <c r="BL14" s="95" t="n">
        <v>0.004033745106070341</v>
      </c>
      <c r="BM14" s="95" t="n">
        <v>0.003810102357884966</v>
      </c>
      <c r="BN14" s="95" t="n">
        <v>0.003321852883634268</v>
      </c>
      <c r="BO14" s="95" t="n">
        <v>0.003499571164381435</v>
      </c>
      <c r="BP14" s="95" t="n">
        <v>0.003239216304310133</v>
      </c>
      <c r="BQ14" s="95" t="n">
        <v>0.003288104091511225</v>
      </c>
      <c r="BR14" s="95" t="n">
        <v>0.003340251149449807</v>
      </c>
      <c r="BS14" s="95" t="n">
        <v>0.003344103861819759</v>
      </c>
      <c r="BT14" s="95" t="n">
        <v>0.003436840771917439</v>
      </c>
      <c r="BU14" s="95" t="n">
        <v>0.003662023671600913</v>
      </c>
      <c r="BV14" s="95" t="n">
        <v>0.003640550991698097</v>
      </c>
      <c r="BW14" s="95" t="n">
        <v>0.003783100000562978</v>
      </c>
      <c r="BX14" s="95" t="n">
        <v>0.003854547773126848</v>
      </c>
      <c r="BY14" s="95" t="n">
        <v>0.003666985068624001</v>
      </c>
      <c r="BZ14" s="95" t="n">
        <v>0.003574996463952724</v>
      </c>
      <c r="CA14" s="95" t="n">
        <v>0.003587072359390633</v>
      </c>
      <c r="CB14" s="95" t="n">
        <v>0.00358505644358618</v>
      </c>
      <c r="CC14" s="95" t="n">
        <v>0.00365695406965867</v>
      </c>
      <c r="CD14" s="95" t="n">
        <v>0.003592006723268765</v>
      </c>
      <c r="CE14" s="95" t="n">
        <v>0.003713276076795579</v>
      </c>
      <c r="CF14" s="95" t="n">
        <v>0.00367293229880848</v>
      </c>
      <c r="CG14" s="95" t="n">
        <v>0.003578060049627076</v>
      </c>
      <c r="CH14" s="95" t="n">
        <v>0.003517247433403898</v>
      </c>
      <c r="CI14" s="95" t="n">
        <v>0.003559583177866533</v>
      </c>
      <c r="CJ14" s="95" t="n">
        <v>0.003545805806382798</v>
      </c>
      <c r="CK14" s="95" t="n">
        <v>0.003395200719729598</v>
      </c>
      <c r="CL14" s="95" t="n">
        <v>0.003646212262647472</v>
      </c>
      <c r="CM14" s="95" t="n">
        <v>0.003429762967882401</v>
      </c>
      <c r="CN14" s="95" t="n">
        <v>0.003318308210108917</v>
      </c>
      <c r="CO14" s="95" t="n">
        <v>0.003206435565066038</v>
      </c>
      <c r="CP14" s="95" t="n">
        <v>0.003171085015412401</v>
      </c>
      <c r="CQ14" s="95" t="n">
        <v>0.003072530305818984</v>
      </c>
      <c r="CR14" s="95" t="n">
        <v>0.003396850029216574</v>
      </c>
      <c r="CS14" s="95" t="n">
        <v>0.003307419270176404</v>
      </c>
      <c r="CT14" s="95" t="n">
        <v>0.003265975317989308</v>
      </c>
      <c r="CU14" s="95" t="n">
        <v>0.003195763305887989</v>
      </c>
      <c r="CV14" s="95" t="n">
        <v>0.003188602883060019</v>
      </c>
      <c r="CW14" s="95" t="n">
        <v>0.002902684048977457</v>
      </c>
      <c r="CX14" s="95" t="n">
        <v>0.002823253192300762</v>
      </c>
      <c r="CY14" s="95" t="n">
        <v>0.002772492833134354</v>
      </c>
      <c r="CZ14" s="95" t="n">
        <v>0.002809744957114084</v>
      </c>
      <c r="DA14" s="95" t="n">
        <v>0.002757175266302416</v>
      </c>
      <c r="DB14" s="95" t="n">
        <v>0.002686011814697052</v>
      </c>
      <c r="DC14" s="95" t="n">
        <v>0.00267913266894098</v>
      </c>
      <c r="DD14" s="95" t="n">
        <v>0.00254863507953731</v>
      </c>
      <c r="DE14" s="95" t="n">
        <v>0.002549561630519594</v>
      </c>
      <c r="DF14" s="95" t="n">
        <v>0.002590281010282824</v>
      </c>
      <c r="DG14" s="95" t="n">
        <v>0.002630596772563407</v>
      </c>
      <c r="DH14" s="95" t="n">
        <v>0.002591153479701693</v>
      </c>
      <c r="DI14" s="95" t="n">
        <v>0.002597342067314157</v>
      </c>
      <c r="DJ14" s="95" t="n">
        <v>0.002540651015248633</v>
      </c>
      <c r="DK14" s="95" t="n">
        <v>0.00262087484234539</v>
      </c>
      <c r="DL14" s="95" t="n">
        <v>0.002472865932940793</v>
      </c>
      <c r="DM14" s="95" t="n">
        <v>0.002460607331624426</v>
      </c>
      <c r="DN14" s="95" t="n">
        <v>0.002436193952796059</v>
      </c>
      <c r="DO14" s="95" t="n">
        <v>0.002349011739124132</v>
      </c>
      <c r="DP14" s="95" t="n">
        <v>0.002340303901608939</v>
      </c>
      <c r="DQ14" s="95" t="n">
        <v>0.002187427535269868</v>
      </c>
      <c r="DR14" s="95" t="n">
        <v>0.002110948204728532</v>
      </c>
      <c r="DS14" s="95" t="n">
        <v>0.00205351309963402</v>
      </c>
      <c r="DT14" s="95" t="n">
        <v>0.001956614196964785</v>
      </c>
      <c r="DU14" s="95" t="n">
        <v>0.001931386051926212</v>
      </c>
      <c r="DV14" s="95" t="n">
        <v>0.001853065383745317</v>
      </c>
      <c r="DW14" s="95" t="n">
        <v>0.00187379968395616</v>
      </c>
      <c r="DX14" s="95" t="n">
        <v>0.001830525702192525</v>
      </c>
      <c r="DY14" s="95" t="n">
        <v>0.001787652321427884</v>
      </c>
      <c r="DZ14" s="95" t="n">
        <v>0.001770683346522618</v>
      </c>
      <c r="EA14" s="95" t="n">
        <v>0.001734776836354547</v>
      </c>
      <c r="EB14" s="95" t="n">
        <v>0.00168295456168419</v>
      </c>
      <c r="EC14" s="95" t="n">
        <v>0.001616160900769196</v>
      </c>
      <c r="ED14" s="95" t="n">
        <v>0.001618583077439453</v>
      </c>
      <c r="EE14" s="95" t="n">
        <v>0.00161777110191803</v>
      </c>
      <c r="EF14" s="95" t="n">
        <v>0.001466373537866908</v>
      </c>
      <c r="EG14" s="95" t="n">
        <v>0.001446372823112974</v>
      </c>
      <c r="EH14" s="95" t="n">
        <v>0.001418702288843998</v>
      </c>
      <c r="EI14" s="95" t="n">
        <v>0.00136867953862163</v>
      </c>
      <c r="EJ14" s="95" t="n">
        <v>0.001349371399158259</v>
      </c>
      <c r="EK14" s="95" t="n">
        <v>0.001300535822412671</v>
      </c>
      <c r="EL14" s="95" t="n">
        <v>0.001296183437156168</v>
      </c>
      <c r="EM14" s="95" t="n">
        <v>0.001249329609731418</v>
      </c>
      <c r="EN14" s="96" t="n">
        <v>0.00123702248147174</v>
      </c>
      <c r="EO14" s="96" t="n">
        <v>0.001186192322644312</v>
      </c>
      <c r="EP14" s="96" t="n">
        <v>0.001145373372513483</v>
      </c>
      <c r="EQ14" s="96" t="n">
        <v>0.001114518790172035</v>
      </c>
      <c r="ER14" s="96" t="n">
        <v>0.001103738750180701</v>
      </c>
      <c r="ES14" s="96" t="n">
        <v>0.001066540749259347</v>
      </c>
      <c r="ET14" s="96" t="n">
        <v>0.001018520653833267</v>
      </c>
      <c r="EU14" s="96" t="n">
        <v>0.0009459779046589413</v>
      </c>
      <c r="EV14" s="96" t="n">
        <v>0.0009267234858036209</v>
      </c>
      <c r="EW14" s="109" t="n">
        <v>0.0009154849577237168</v>
      </c>
      <c r="EX14" s="95" t="n">
        <v>0.0007317134450896024</v>
      </c>
      <c r="EY14" s="95" t="n">
        <v>0.0007080045987961258</v>
      </c>
      <c r="EZ14" s="95" t="n">
        <v>0.0006982652693253941</v>
      </c>
      <c r="FA14" s="95" t="n">
        <v>0.0006923704048775844</v>
      </c>
      <c r="FB14" s="109" t="n">
        <v>0.0007670911182439267</v>
      </c>
      <c r="FC14" s="95" t="n">
        <v>0.0007847401772875026</v>
      </c>
      <c r="FD14" s="95" t="n">
        <v>0.0007773155754551578</v>
      </c>
      <c r="FE14" s="95" t="n">
        <v>0.0008093863149893821</v>
      </c>
      <c r="FF14" s="95" t="n">
        <v>0.0008216131324251643</v>
      </c>
      <c r="FG14" s="109" t="n">
        <v>0.0008446235147752045</v>
      </c>
      <c r="FH14" s="95" t="n">
        <v>0.000852769752166915</v>
      </c>
      <c r="FI14" s="95" t="n">
        <v>0.0008264742712657564</v>
      </c>
      <c r="FJ14" s="95" t="n">
        <v>0.0008270134475469168</v>
      </c>
      <c r="FK14" s="95" t="inlineStr"/>
      <c r="FL14" s="109" t="inlineStr"/>
      <c r="FM14" s="95" t="inlineStr"/>
      <c r="FN14" s="95" t="inlineStr"/>
      <c r="FO14" s="95" t="inlineStr"/>
      <c r="FP14" s="95" t="inlineStr"/>
      <c r="FQ14" s="95" t="inlineStr"/>
      <c r="FR14" s="95" t="inlineStr"/>
      <c r="FS14" s="95" t="inlineStr"/>
      <c r="FT14" s="95" t="inlineStr"/>
      <c r="FU14" s="95" t="inlineStr"/>
      <c r="FV14" s="95" t="inlineStr"/>
      <c r="FW14" s="95" t="inlineStr"/>
      <c r="FX14" s="95" t="inlineStr"/>
      <c r="FY14" s="95" t="inlineStr"/>
      <c r="FZ14" s="95" t="inlineStr"/>
      <c r="GA14" s="95" t="inlineStr"/>
      <c r="GB14" s="95" t="inlineStr"/>
      <c r="GC14" s="95" t="inlineStr"/>
      <c r="GD14" s="95" t="inlineStr"/>
      <c r="GE14" s="95" t="inlineStr"/>
      <c r="GF14" s="95" t="inlineStr"/>
      <c r="GG14" s="95" t="inlineStr"/>
      <c r="GH14" s="95" t="inlineStr"/>
      <c r="GI14" s="95" t="inlineStr"/>
      <c r="GJ14" s="95" t="inlineStr"/>
      <c r="GK14" s="95" t="inlineStr"/>
      <c r="GL14" s="95" t="inlineStr"/>
      <c r="GM14" s="95" t="inlineStr"/>
      <c r="GN14" s="95" t="inlineStr"/>
      <c r="GO14" s="95" t="inlineStr"/>
      <c r="GP14" s="95" t="inlineStr"/>
      <c r="GQ14" s="95" t="inlineStr"/>
      <c r="GR14" s="95" t="inlineStr"/>
      <c r="GS14" s="95" t="inlineStr"/>
      <c r="GT14" s="95" t="inlineStr"/>
      <c r="GU14" s="95" t="inlineStr"/>
      <c r="GV14" s="95" t="inlineStr"/>
      <c r="GW14" s="95" t="inlineStr"/>
      <c r="GX14" s="95" t="inlineStr"/>
      <c r="GY14" s="95" t="inlineStr"/>
      <c r="GZ14" s="95" t="inlineStr"/>
      <c r="HA14" s="95" t="inlineStr"/>
      <c r="HB14" s="95" t="inlineStr"/>
      <c r="HC14" s="95" t="inlineStr"/>
      <c r="HD14" s="95" t="inlineStr"/>
      <c r="HE14" s="95" t="inlineStr"/>
      <c r="HF14" s="95" t="inlineStr"/>
      <c r="HG14" s="95" t="inlineStr"/>
      <c r="HH14" s="95" t="inlineStr"/>
      <c r="HI14" s="95" t="inlineStr"/>
    </row>
    <row r="15" ht="17.1" customHeight="1">
      <c r="A15" s="29" t="n">
        <v>62.5</v>
      </c>
      <c r="B15" s="95" t="inlineStr"/>
      <c r="C15" s="95" t="inlineStr"/>
      <c r="D15" s="95" t="inlineStr"/>
      <c r="E15" s="95" t="inlineStr"/>
      <c r="F15" s="95" t="inlineStr"/>
      <c r="G15" s="95" t="inlineStr"/>
      <c r="H15" s="95" t="inlineStr"/>
      <c r="I15" s="95" t="inlineStr"/>
      <c r="J15" s="95" t="inlineStr"/>
      <c r="K15" s="95" t="inlineStr"/>
      <c r="L15" s="95" t="inlineStr"/>
      <c r="M15" s="95" t="inlineStr"/>
      <c r="N15" s="95" t="inlineStr"/>
      <c r="O15" s="95" t="inlineStr"/>
      <c r="P15" s="95" t="inlineStr"/>
      <c r="Q15" s="95" t="inlineStr"/>
      <c r="R15" s="95" t="inlineStr"/>
      <c r="S15" s="95" t="inlineStr"/>
      <c r="T15" s="95" t="inlineStr"/>
      <c r="U15" s="95" t="inlineStr"/>
      <c r="V15" s="95" t="inlineStr"/>
      <c r="W15" s="95" t="inlineStr"/>
      <c r="X15" s="95" t="inlineStr"/>
      <c r="Y15" s="95" t="inlineStr"/>
      <c r="Z15" s="95" t="inlineStr"/>
      <c r="AA15" s="95" t="inlineStr"/>
      <c r="AB15" s="95" t="inlineStr"/>
      <c r="AC15" s="95" t="inlineStr"/>
      <c r="AD15" s="95" t="inlineStr"/>
      <c r="AE15" s="95" t="inlineStr"/>
      <c r="AF15" s="95" t="inlineStr"/>
      <c r="AG15" s="95" t="inlineStr"/>
      <c r="AH15" s="95" t="inlineStr"/>
      <c r="AI15" s="95" t="inlineStr"/>
      <c r="AJ15" s="95" t="inlineStr"/>
      <c r="AK15" s="95" t="inlineStr"/>
      <c r="AL15" s="95" t="inlineStr"/>
      <c r="AM15" s="95" t="inlineStr"/>
      <c r="AN15" s="95" t="inlineStr"/>
      <c r="AO15" s="95" t="inlineStr"/>
      <c r="AP15" s="95" t="n">
        <v>0.007665269753587471</v>
      </c>
      <c r="AQ15" s="95" t="n">
        <v>0.007982705700762885</v>
      </c>
      <c r="AR15" s="95" t="n">
        <v>0.007851611258002605</v>
      </c>
      <c r="AS15" s="95" t="n">
        <v>0.008492402202671195</v>
      </c>
      <c r="AT15" s="95" t="n">
        <v>0.009283395758723416</v>
      </c>
      <c r="AU15" s="95" t="n">
        <v>0.009505553306195409</v>
      </c>
      <c r="AV15" s="95" t="n">
        <v>0.007577393258037171</v>
      </c>
      <c r="AW15" s="95" t="n">
        <v>0.008097623695127384</v>
      </c>
      <c r="AX15" s="95" t="n">
        <v>0.007582411423648371</v>
      </c>
      <c r="AY15" s="95" t="n">
        <v>0.007152280438912023</v>
      </c>
      <c r="AZ15" s="95" t="n">
        <v>0.007398646952633185</v>
      </c>
      <c r="BA15" s="95" t="n">
        <v>0.007141473955316929</v>
      </c>
      <c r="BB15" s="95" t="n">
        <v>0.007118325336638828</v>
      </c>
      <c r="BC15" s="95" t="n">
        <v>0.006852486214967131</v>
      </c>
      <c r="BD15" s="95" t="n">
        <v>0.006359910310137111</v>
      </c>
      <c r="BE15" s="95" t="n">
        <v>0.006535273713097631</v>
      </c>
      <c r="BF15" s="95" t="n">
        <v>0.006389953619939289</v>
      </c>
      <c r="BG15" s="95" t="n">
        <v>0.006570278712722086</v>
      </c>
      <c r="BH15" s="95" t="n">
        <v>0.006336464292160047</v>
      </c>
      <c r="BI15" s="95" t="n">
        <v>0.00554887964429471</v>
      </c>
      <c r="BJ15" s="95" t="n">
        <v>0.006252207118769978</v>
      </c>
      <c r="BK15" s="95" t="n">
        <v>0.005661814725973317</v>
      </c>
      <c r="BL15" s="95" t="n">
        <v>0.006055984731014314</v>
      </c>
      <c r="BM15" s="95" t="n">
        <v>0.006140205081127353</v>
      </c>
      <c r="BN15" s="95" t="n">
        <v>0.005902968730694408</v>
      </c>
      <c r="BO15" s="95" t="n">
        <v>0.006039450637785554</v>
      </c>
      <c r="BP15" s="95" t="n">
        <v>0.006466702517058163</v>
      </c>
      <c r="BQ15" s="95" t="n">
        <v>0.0060695736943814</v>
      </c>
      <c r="BR15" s="95" t="n">
        <v>0.006421075328219361</v>
      </c>
      <c r="BS15" s="95" t="n">
        <v>0.006596369104791769</v>
      </c>
      <c r="BT15" s="95" t="n">
        <v>0.006592819998282443</v>
      </c>
      <c r="BU15" s="95" t="n">
        <v>0.006345356914155021</v>
      </c>
      <c r="BV15" s="95" t="n">
        <v>0.006501594473475005</v>
      </c>
      <c r="BW15" s="95" t="n">
        <v>0.006454034334358933</v>
      </c>
      <c r="BX15" s="95" t="n">
        <v>0.006592569221170293</v>
      </c>
      <c r="BY15" s="95" t="n">
        <v>0.006509387037959114</v>
      </c>
      <c r="BZ15" s="95" t="n">
        <v>0.006624149393768892</v>
      </c>
      <c r="CA15" s="95" t="n">
        <v>0.006574704909999002</v>
      </c>
      <c r="CB15" s="95" t="n">
        <v>0.006418772532966452</v>
      </c>
      <c r="CC15" s="95" t="n">
        <v>0.006505774171677236</v>
      </c>
      <c r="CD15" s="95" t="n">
        <v>0.006478517438713996</v>
      </c>
      <c r="CE15" s="95" t="n">
        <v>0.006171667723552859</v>
      </c>
      <c r="CF15" s="95" t="n">
        <v>0.006207722141600531</v>
      </c>
      <c r="CG15" s="95" t="n">
        <v>0.006388829149642363</v>
      </c>
      <c r="CH15" s="95" t="n">
        <v>0.005992820617703415</v>
      </c>
      <c r="CI15" s="95" t="n">
        <v>0.005853635149957837</v>
      </c>
      <c r="CJ15" s="95" t="n">
        <v>0.005611335976048124</v>
      </c>
      <c r="CK15" s="95" t="n">
        <v>0.005648127935134879</v>
      </c>
      <c r="CL15" s="95" t="n">
        <v>0.005417935389960995</v>
      </c>
      <c r="CM15" s="95" t="n">
        <v>0.006072941805920159</v>
      </c>
      <c r="CN15" s="95" t="n">
        <v>0.006045520262536208</v>
      </c>
      <c r="CO15" s="95" t="n">
        <v>0.00599621586637824</v>
      </c>
      <c r="CP15" s="95" t="n">
        <v>0.005891163063634916</v>
      </c>
      <c r="CQ15" s="95" t="n">
        <v>0.005729556902164693</v>
      </c>
      <c r="CR15" s="95" t="n">
        <v>0.005470113279013839</v>
      </c>
      <c r="CS15" s="95" t="n">
        <v>0.005395728391724343</v>
      </c>
      <c r="CT15" s="95" t="n">
        <v>0.005387850631285986</v>
      </c>
      <c r="CU15" s="95" t="n">
        <v>0.005475237173663931</v>
      </c>
      <c r="CV15" s="95" t="n">
        <v>0.005427616694331704</v>
      </c>
      <c r="CW15" s="95" t="n">
        <v>0.005197131858071269</v>
      </c>
      <c r="CX15" s="95" t="n">
        <v>0.005285512898477796</v>
      </c>
      <c r="CY15" s="95" t="n">
        <v>0.005030350538699315</v>
      </c>
      <c r="CZ15" s="95" t="n">
        <v>0.004775679784905314</v>
      </c>
      <c r="DA15" s="95" t="n">
        <v>0.004798215395722458</v>
      </c>
      <c r="DB15" s="95" t="n">
        <v>0.004908241368368996</v>
      </c>
      <c r="DC15" s="95" t="n">
        <v>0.004817903225531371</v>
      </c>
      <c r="DD15" s="95" t="n">
        <v>0.004766127480082647</v>
      </c>
      <c r="DE15" s="95" t="n">
        <v>0.00464075040419214</v>
      </c>
      <c r="DF15" s="95" t="n">
        <v>0.004725280069893094</v>
      </c>
      <c r="DG15" s="95" t="n">
        <v>0.004472520658958631</v>
      </c>
      <c r="DH15" s="95" t="n">
        <v>0.004441128510132957</v>
      </c>
      <c r="DI15" s="95" t="n">
        <v>0.004443443135549925</v>
      </c>
      <c r="DJ15" s="95" t="n">
        <v>0.004345336298007619</v>
      </c>
      <c r="DK15" s="95" t="n">
        <v>0.004225776969886255</v>
      </c>
      <c r="DL15" s="95" t="n">
        <v>0.004055277057655475</v>
      </c>
      <c r="DM15" s="95" t="n">
        <v>0.003847159715693887</v>
      </c>
      <c r="DN15" s="95" t="n">
        <v>0.003803042081793359</v>
      </c>
      <c r="DO15" s="95" t="n">
        <v>0.003695074176927491</v>
      </c>
      <c r="DP15" s="95" t="n">
        <v>0.00360173837797834</v>
      </c>
      <c r="DQ15" s="95" t="n">
        <v>0.003496143398092811</v>
      </c>
      <c r="DR15" s="95" t="n">
        <v>0.00349993519021981</v>
      </c>
      <c r="DS15" s="95" t="n">
        <v>0.003444449295241267</v>
      </c>
      <c r="DT15" s="95" t="n">
        <v>0.003348952480022048</v>
      </c>
      <c r="DU15" s="95" t="n">
        <v>0.003343768386451786</v>
      </c>
      <c r="DV15" s="95" t="n">
        <v>0.00324074779164656</v>
      </c>
      <c r="DW15" s="95" t="n">
        <v>0.003127066319251666</v>
      </c>
      <c r="DX15" s="95" t="n">
        <v>0.003105781971670893</v>
      </c>
      <c r="DY15" s="95" t="n">
        <v>0.003016593254177499</v>
      </c>
      <c r="DZ15" s="95" t="n">
        <v>0.002921811293840511</v>
      </c>
      <c r="EA15" s="95" t="n">
        <v>0.002735779086947262</v>
      </c>
      <c r="EB15" s="95" t="n">
        <v>0.002657167691570337</v>
      </c>
      <c r="EC15" s="95" t="n">
        <v>0.002584095274683058</v>
      </c>
      <c r="ED15" s="95" t="n">
        <v>0.002479652774271579</v>
      </c>
      <c r="EE15" s="95" t="n">
        <v>0.002545209001311227</v>
      </c>
      <c r="EF15" s="95" t="n">
        <v>0.002485483091813899</v>
      </c>
      <c r="EG15" s="95" t="n">
        <v>0.002456756565513839</v>
      </c>
      <c r="EH15" s="95" t="n">
        <v>0.002407604291321009</v>
      </c>
      <c r="EI15" s="96" t="n">
        <v>0.002324648978448017</v>
      </c>
      <c r="EJ15" s="96" t="n">
        <v>0.002211359128213361</v>
      </c>
      <c r="EK15" s="96" t="n">
        <v>0.002160104567502268</v>
      </c>
      <c r="EL15" s="96" t="n">
        <v>0.002043031307877384</v>
      </c>
      <c r="EM15" s="96" t="n">
        <v>0.001967839129202142</v>
      </c>
      <c r="EN15" s="96" t="n">
        <v>0.001906213658127155</v>
      </c>
      <c r="EO15" s="96" t="n">
        <v>0.00183715112897858</v>
      </c>
      <c r="EP15" s="96" t="n">
        <v>0.001729290816325613</v>
      </c>
      <c r="EQ15" s="96" t="n">
        <v>0.001695460294699859</v>
      </c>
      <c r="ER15" s="109" t="n">
        <v>0.001632914821924755</v>
      </c>
      <c r="ES15" s="95" t="n">
        <v>0.001283287120372645</v>
      </c>
      <c r="ET15" s="95" t="n">
        <v>0.001278300680137363</v>
      </c>
      <c r="EU15" s="95" t="n">
        <v>0.001191739082669438</v>
      </c>
      <c r="EV15" s="95" t="n">
        <v>0.00117122085123065</v>
      </c>
      <c r="EW15" s="109" t="n">
        <v>0.001256448044270924</v>
      </c>
      <c r="EX15" s="95" t="n">
        <v>0.001252141179839106</v>
      </c>
      <c r="EY15" s="95" t="n">
        <v>0.001215490963232793</v>
      </c>
      <c r="EZ15" s="95" t="n">
        <v>0.001244949812762241</v>
      </c>
      <c r="FA15" s="95" t="n">
        <v>0.001281836465279248</v>
      </c>
      <c r="FB15" s="109" t="n">
        <v>0.001281818722655963</v>
      </c>
      <c r="FC15" s="95" t="n">
        <v>0.001282629042881409</v>
      </c>
      <c r="FD15" s="95" t="n">
        <v>0.001274375096788354</v>
      </c>
      <c r="FE15" s="95" t="n">
        <v>0.001303798296421533</v>
      </c>
      <c r="FF15" s="95" t="inlineStr"/>
      <c r="FG15" s="109" t="inlineStr"/>
      <c r="FH15" s="95" t="inlineStr"/>
      <c r="FI15" s="95" t="inlineStr"/>
      <c r="FJ15" s="95" t="inlineStr"/>
      <c r="FK15" s="95" t="inlineStr"/>
      <c r="FL15" s="95" t="inlineStr"/>
      <c r="FM15" s="95" t="inlineStr"/>
      <c r="FN15" s="95" t="inlineStr"/>
      <c r="FO15" s="95" t="inlineStr"/>
      <c r="FP15" s="95" t="inlineStr"/>
      <c r="FQ15" s="95" t="inlineStr"/>
      <c r="FR15" s="95" t="inlineStr"/>
      <c r="FS15" s="95" t="inlineStr"/>
      <c r="FT15" s="95" t="inlineStr"/>
      <c r="FU15" s="95" t="inlineStr"/>
      <c r="FV15" s="95" t="inlineStr"/>
      <c r="FW15" s="95" t="inlineStr"/>
      <c r="FX15" s="95" t="inlineStr"/>
      <c r="FY15" s="95" t="inlineStr"/>
      <c r="FZ15" s="95" t="inlineStr"/>
      <c r="GA15" s="95" t="inlineStr"/>
      <c r="GB15" s="95" t="inlineStr"/>
      <c r="GC15" s="95" t="inlineStr"/>
      <c r="GD15" s="95" t="inlineStr"/>
      <c r="GE15" s="95" t="inlineStr"/>
      <c r="GF15" s="95" t="inlineStr"/>
      <c r="GG15" s="95" t="inlineStr"/>
      <c r="GH15" s="95" t="inlineStr"/>
      <c r="GI15" s="95" t="inlineStr"/>
      <c r="GJ15" s="95" t="inlineStr"/>
      <c r="GK15" s="95" t="inlineStr"/>
      <c r="GL15" s="95" t="inlineStr"/>
      <c r="GM15" s="95" t="inlineStr"/>
      <c r="GN15" s="95" t="inlineStr"/>
      <c r="GO15" s="95" t="inlineStr"/>
      <c r="GP15" s="95" t="inlineStr"/>
      <c r="GQ15" s="95" t="inlineStr"/>
      <c r="GR15" s="95" t="inlineStr"/>
      <c r="GS15" s="95" t="inlineStr"/>
      <c r="GT15" s="95" t="inlineStr"/>
      <c r="GU15" s="95" t="inlineStr"/>
      <c r="GV15" s="95" t="inlineStr"/>
      <c r="GW15" s="95" t="inlineStr"/>
      <c r="GX15" s="95" t="inlineStr"/>
      <c r="GY15" s="95" t="inlineStr"/>
      <c r="GZ15" s="95" t="inlineStr"/>
      <c r="HA15" s="95" t="inlineStr"/>
      <c r="HB15" s="95" t="inlineStr"/>
      <c r="HC15" s="95" t="inlineStr"/>
      <c r="HD15" s="95" t="inlineStr"/>
      <c r="HE15" s="95" t="inlineStr"/>
      <c r="HF15" s="95" t="inlineStr"/>
      <c r="HG15" s="95" t="inlineStr"/>
      <c r="HH15" s="95" t="inlineStr"/>
      <c r="HI15" s="95" t="inlineStr"/>
    </row>
    <row r="16" ht="17.1" customHeight="1">
      <c r="A16" s="29" t="n">
        <v>67.5</v>
      </c>
      <c r="B16" s="95" t="inlineStr"/>
      <c r="C16" s="95" t="inlineStr"/>
      <c r="D16" s="95" t="inlineStr"/>
      <c r="E16" s="95" t="inlineStr"/>
      <c r="F16" s="95" t="inlineStr"/>
      <c r="G16" s="95" t="inlineStr"/>
      <c r="H16" s="95" t="inlineStr"/>
      <c r="I16" s="95" t="inlineStr"/>
      <c r="J16" s="95" t="inlineStr"/>
      <c r="K16" s="95" t="inlineStr"/>
      <c r="L16" s="95" t="inlineStr"/>
      <c r="M16" s="95" t="inlineStr"/>
      <c r="N16" s="95" t="inlineStr"/>
      <c r="O16" s="95" t="inlineStr"/>
      <c r="P16" s="95" t="inlineStr"/>
      <c r="Q16" s="95" t="inlineStr"/>
      <c r="R16" s="95" t="inlineStr"/>
      <c r="S16" s="95" t="inlineStr"/>
      <c r="T16" s="95" t="inlineStr"/>
      <c r="U16" s="95" t="inlineStr"/>
      <c r="V16" s="95" t="inlineStr"/>
      <c r="W16" s="95" t="inlineStr"/>
      <c r="X16" s="95" t="inlineStr"/>
      <c r="Y16" s="95" t="inlineStr"/>
      <c r="Z16" s="95" t="inlineStr"/>
      <c r="AA16" s="95" t="inlineStr"/>
      <c r="AB16" s="95" t="inlineStr"/>
      <c r="AC16" s="95" t="inlineStr"/>
      <c r="AD16" s="95" t="inlineStr"/>
      <c r="AE16" s="95" t="inlineStr"/>
      <c r="AF16" s="95" t="inlineStr"/>
      <c r="AG16" s="95" t="inlineStr"/>
      <c r="AH16" s="95" t="inlineStr"/>
      <c r="AI16" s="95" t="inlineStr"/>
      <c r="AJ16" s="95" t="inlineStr"/>
      <c r="AK16" s="95" t="n">
        <v>0.01169931552973576</v>
      </c>
      <c r="AL16" s="95" t="n">
        <v>0.01171020530159177</v>
      </c>
      <c r="AM16" s="95" t="n">
        <v>0.01184086489463208</v>
      </c>
      <c r="AN16" s="95" t="n">
        <v>0.01284188528447567</v>
      </c>
      <c r="AO16" s="95" t="n">
        <v>0.01398115439661805</v>
      </c>
      <c r="AP16" s="95" t="n">
        <v>0.01413322590881369</v>
      </c>
      <c r="AQ16" s="95" t="n">
        <v>0.0118828303353388</v>
      </c>
      <c r="AR16" s="95" t="n">
        <v>0.01243791164225112</v>
      </c>
      <c r="AS16" s="95" t="n">
        <v>0.01204824510441631</v>
      </c>
      <c r="AT16" s="95" t="n">
        <v>0.01173186315162417</v>
      </c>
      <c r="AU16" s="95" t="n">
        <v>0.01182848232470865</v>
      </c>
      <c r="AV16" s="95" t="n">
        <v>0.01180156600782572</v>
      </c>
      <c r="AW16" s="95" t="n">
        <v>0.01194488058339655</v>
      </c>
      <c r="AX16" s="95" t="n">
        <v>0.01139353551373216</v>
      </c>
      <c r="AY16" s="95" t="n">
        <v>0.01106030456759104</v>
      </c>
      <c r="AZ16" s="95" t="n">
        <v>0.01143004568248057</v>
      </c>
      <c r="BA16" s="95" t="n">
        <v>0.01173782850988487</v>
      </c>
      <c r="BB16" s="95" t="n">
        <v>0.01157824403984818</v>
      </c>
      <c r="BC16" s="95" t="n">
        <v>0.01067917502680185</v>
      </c>
      <c r="BD16" s="95" t="n">
        <v>0.01010180618377512</v>
      </c>
      <c r="BE16" s="95" t="n">
        <v>0.0107850031362412</v>
      </c>
      <c r="BF16" s="95" t="n">
        <v>0.009873453872882682</v>
      </c>
      <c r="BG16" s="95" t="n">
        <v>0.01057116752283358</v>
      </c>
      <c r="BH16" s="95" t="n">
        <v>0.01065023670347653</v>
      </c>
      <c r="BI16" s="95" t="n">
        <v>0.01034708727084103</v>
      </c>
      <c r="BJ16" s="95" t="n">
        <v>0.01088726160261696</v>
      </c>
      <c r="BK16" s="95" t="n">
        <v>0.01173503685656443</v>
      </c>
      <c r="BL16" s="95" t="n">
        <v>0.01147690008705363</v>
      </c>
      <c r="BM16" s="95" t="n">
        <v>0.01197298861364116</v>
      </c>
      <c r="BN16" s="95" t="n">
        <v>0.01180743012289206</v>
      </c>
      <c r="BO16" s="95" t="n">
        <v>0.01133365731741183</v>
      </c>
      <c r="BP16" s="95" t="n">
        <v>0.01078983572154628</v>
      </c>
      <c r="BQ16" s="95" t="n">
        <v>0.0109220897593281</v>
      </c>
      <c r="BR16" s="95" t="n">
        <v>0.01081229732341828</v>
      </c>
      <c r="BS16" s="95" t="n">
        <v>0.01108223758173324</v>
      </c>
      <c r="BT16" s="95" t="n">
        <v>0.01126987674120034</v>
      </c>
      <c r="BU16" s="95" t="n">
        <v>0.01180098797144116</v>
      </c>
      <c r="BV16" s="95" t="n">
        <v>0.01161501113319059</v>
      </c>
      <c r="BW16" s="95" t="n">
        <v>0.01163279194376952</v>
      </c>
      <c r="BX16" s="95" t="n">
        <v>0.01135154987381366</v>
      </c>
      <c r="BY16" s="95" t="n">
        <v>0.01163318746900746</v>
      </c>
      <c r="BZ16" s="95" t="n">
        <v>0.01105384290147504</v>
      </c>
      <c r="CA16" s="95" t="n">
        <v>0.01065916903884805</v>
      </c>
      <c r="CB16" s="95" t="n">
        <v>0.01115006822644049</v>
      </c>
      <c r="CC16" s="95" t="n">
        <v>0.01041656783040274</v>
      </c>
      <c r="CD16" s="95" t="n">
        <v>0.01008139387660871</v>
      </c>
      <c r="CE16" s="95" t="n">
        <v>0.009786898957635867</v>
      </c>
      <c r="CF16" s="95" t="n">
        <v>0.009674892448182443</v>
      </c>
      <c r="CG16" s="95" t="n">
        <v>0.009397683069175119</v>
      </c>
      <c r="CH16" s="95" t="n">
        <v>0.01052912693438845</v>
      </c>
      <c r="CI16" s="95" t="n">
        <v>0.01046282044687477</v>
      </c>
      <c r="CJ16" s="95" t="n">
        <v>0.01033617177392883</v>
      </c>
      <c r="CK16" s="95" t="n">
        <v>0.01035326607992349</v>
      </c>
      <c r="CL16" s="95" t="n">
        <v>0.01045172844750583</v>
      </c>
      <c r="CM16" s="95" t="n">
        <v>0.009957450300676239</v>
      </c>
      <c r="CN16" s="95" t="n">
        <v>0.01012770482790941</v>
      </c>
      <c r="CO16" s="95" t="n">
        <v>0.010181481451212</v>
      </c>
      <c r="CP16" s="95" t="n">
        <v>0.01043080642703648</v>
      </c>
      <c r="CQ16" s="95" t="n">
        <v>0.01023509572395366</v>
      </c>
      <c r="CR16" s="95" t="n">
        <v>0.009991831588162128</v>
      </c>
      <c r="CS16" s="95" t="n">
        <v>0.009856766600588946</v>
      </c>
      <c r="CT16" s="95" t="n">
        <v>0.009488515528551504</v>
      </c>
      <c r="CU16" s="95" t="n">
        <v>0.009060690506983672</v>
      </c>
      <c r="CV16" s="95" t="n">
        <v>0.00898992137913646</v>
      </c>
      <c r="CW16" s="95" t="n">
        <v>0.00914302302509421</v>
      </c>
      <c r="CX16" s="95" t="n">
        <v>0.009064055919765704</v>
      </c>
      <c r="CY16" s="95" t="n">
        <v>0.008956673434632934</v>
      </c>
      <c r="CZ16" s="95" t="n">
        <v>0.008716374901839864</v>
      </c>
      <c r="DA16" s="95" t="n">
        <v>0.008804645949504928</v>
      </c>
      <c r="DB16" s="95" t="n">
        <v>0.008547795472157652</v>
      </c>
      <c r="DC16" s="95" t="n">
        <v>0.00847565705340983</v>
      </c>
      <c r="DD16" s="95" t="n">
        <v>0.008030686239320808</v>
      </c>
      <c r="DE16" s="95" t="n">
        <v>0.008101762446714665</v>
      </c>
      <c r="DF16" s="95" t="n">
        <v>0.007630287724296761</v>
      </c>
      <c r="DG16" s="95" t="n">
        <v>0.00730195088303812</v>
      </c>
      <c r="DH16" s="95" t="n">
        <v>0.006938753819865373</v>
      </c>
      <c r="DI16" s="95" t="n">
        <v>0.006732801200404391</v>
      </c>
      <c r="DJ16" s="95" t="n">
        <v>0.00660823707186261</v>
      </c>
      <c r="DK16" s="95" t="n">
        <v>0.006485865214251168</v>
      </c>
      <c r="DL16" s="95" t="n">
        <v>0.006167401798864194</v>
      </c>
      <c r="DM16" s="95" t="n">
        <v>0.006372019823542628</v>
      </c>
      <c r="DN16" s="95" t="n">
        <v>0.006219824963791924</v>
      </c>
      <c r="DO16" s="95" t="n">
        <v>0.006061899648574553</v>
      </c>
      <c r="DP16" s="95" t="n">
        <v>0.00593741062498637</v>
      </c>
      <c r="DQ16" s="95" t="n">
        <v>0.005856384660480316</v>
      </c>
      <c r="DR16" s="95" t="n">
        <v>0.005710516783352166</v>
      </c>
      <c r="DS16" s="95" t="n">
        <v>0.005527571661274371</v>
      </c>
      <c r="DT16" s="95" t="n">
        <v>0.005439138283207347</v>
      </c>
      <c r="DU16" s="95" t="n">
        <v>0.005269170388674835</v>
      </c>
      <c r="DV16" s="95" t="n">
        <v>0.004827602207485591</v>
      </c>
      <c r="DW16" s="95" t="n">
        <v>0.00462883389889327</v>
      </c>
      <c r="DX16" s="95" t="n">
        <v>0.004521818702432537</v>
      </c>
      <c r="DY16" s="95" t="n">
        <v>0.004283956015748588</v>
      </c>
      <c r="DZ16" s="95" t="n">
        <v>0.004412146921256695</v>
      </c>
      <c r="EA16" s="95" t="n">
        <v>0.00422015950239072</v>
      </c>
      <c r="EB16" s="95" t="n">
        <v>0.004221908506213331</v>
      </c>
      <c r="EC16" s="95" t="n">
        <v>0.004053377231978196</v>
      </c>
      <c r="ED16" s="96" t="n">
        <v>0.003974059359406604</v>
      </c>
      <c r="EE16" s="96" t="n">
        <v>0.00392596157544779</v>
      </c>
      <c r="EF16" s="96" t="n">
        <v>0.0037845309351858</v>
      </c>
      <c r="EG16" s="96" t="n">
        <v>0.003645933988510689</v>
      </c>
      <c r="EH16" s="96" t="n">
        <v>0.003464208297526742</v>
      </c>
      <c r="EI16" s="96" t="n">
        <v>0.00337478108904624</v>
      </c>
      <c r="EJ16" s="96" t="n">
        <v>0.003162242924143028</v>
      </c>
      <c r="EK16" s="96" t="n">
        <v>0.002961271001698498</v>
      </c>
      <c r="EL16" s="96" t="n">
        <v>0.002893214039965875</v>
      </c>
      <c r="EM16" s="109" t="n">
        <v>0.00265940219616954</v>
      </c>
      <c r="EN16" s="95" t="n">
        <v>0.002136727048311289</v>
      </c>
      <c r="EO16" s="95" t="n">
        <v>0.002088460684605793</v>
      </c>
      <c r="EP16" s="95" t="n">
        <v>0.001992775253953454</v>
      </c>
      <c r="EQ16" s="95" t="n">
        <v>0.00195095283778025</v>
      </c>
      <c r="ER16" s="109" t="n">
        <v>0.00206343165205971</v>
      </c>
      <c r="ES16" s="95" t="n">
        <v>0.002004714762084903</v>
      </c>
      <c r="ET16" s="95" t="n">
        <v>0.002015059938078871</v>
      </c>
      <c r="EU16" s="95" t="n">
        <v>0.001958242892696783</v>
      </c>
      <c r="EV16" s="95" t="n">
        <v>0.002018588148980317</v>
      </c>
      <c r="EW16" s="109" t="n">
        <v>0.001993559753475674</v>
      </c>
      <c r="EX16" s="95" t="n">
        <v>0.002023213553835727</v>
      </c>
      <c r="EY16" s="95" t="n">
        <v>0.001965103900380331</v>
      </c>
      <c r="EZ16" s="95" t="n">
        <v>0.001947182134420522</v>
      </c>
      <c r="FA16" s="95" t="inlineStr"/>
      <c r="FB16" s="109" t="inlineStr"/>
      <c r="FC16" s="95" t="inlineStr"/>
      <c r="FD16" s="95" t="inlineStr"/>
      <c r="FE16" s="95" t="inlineStr"/>
      <c r="FF16" s="95" t="inlineStr"/>
      <c r="FG16" s="95" t="inlineStr"/>
      <c r="FH16" s="95" t="inlineStr"/>
      <c r="FI16" s="95" t="inlineStr"/>
      <c r="FJ16" s="95" t="inlineStr"/>
      <c r="FK16" s="95" t="inlineStr"/>
      <c r="FL16" s="95" t="inlineStr"/>
      <c r="FM16" s="95" t="inlineStr"/>
      <c r="FN16" s="95" t="inlineStr"/>
      <c r="FO16" s="95" t="inlineStr"/>
      <c r="FP16" s="95" t="inlineStr"/>
      <c r="FQ16" s="95" t="inlineStr"/>
      <c r="FR16" s="95" t="inlineStr"/>
      <c r="FS16" s="95" t="inlineStr"/>
      <c r="FT16" s="95" t="inlineStr"/>
      <c r="FU16" s="95" t="inlineStr"/>
      <c r="FV16" s="95" t="inlineStr"/>
      <c r="FW16" s="95" t="inlineStr"/>
      <c r="FX16" s="95" t="inlineStr"/>
      <c r="FY16" s="95" t="inlineStr"/>
      <c r="FZ16" s="95" t="inlineStr"/>
      <c r="GA16" s="95" t="inlineStr"/>
      <c r="GB16" s="95" t="inlineStr"/>
      <c r="GC16" s="95" t="inlineStr"/>
      <c r="GD16" s="95" t="inlineStr"/>
      <c r="GE16" s="95" t="inlineStr"/>
      <c r="GF16" s="95" t="inlineStr"/>
      <c r="GG16" s="95" t="inlineStr"/>
      <c r="GH16" s="95" t="inlineStr"/>
      <c r="GI16" s="95" t="inlineStr"/>
      <c r="GJ16" s="95" t="inlineStr"/>
      <c r="GK16" s="95" t="inlineStr"/>
      <c r="GL16" s="95" t="inlineStr"/>
      <c r="GM16" s="95" t="inlineStr"/>
      <c r="GN16" s="95" t="inlineStr"/>
      <c r="GO16" s="95" t="inlineStr"/>
      <c r="GP16" s="95" t="inlineStr"/>
      <c r="GQ16" s="95" t="inlineStr"/>
      <c r="GR16" s="95" t="inlineStr"/>
      <c r="GS16" s="95" t="inlineStr"/>
      <c r="GT16" s="95" t="inlineStr"/>
      <c r="GU16" s="95" t="inlineStr"/>
      <c r="GV16" s="95" t="inlineStr"/>
      <c r="GW16" s="95" t="inlineStr"/>
      <c r="GX16" s="95" t="inlineStr"/>
      <c r="GY16" s="95" t="inlineStr"/>
      <c r="GZ16" s="95" t="inlineStr"/>
      <c r="HA16" s="95" t="inlineStr"/>
      <c r="HB16" s="95" t="inlineStr"/>
      <c r="HC16" s="95" t="inlineStr"/>
      <c r="HD16" s="95" t="inlineStr"/>
      <c r="HE16" s="95" t="inlineStr"/>
      <c r="HF16" s="95" t="inlineStr"/>
      <c r="HG16" s="95" t="inlineStr"/>
      <c r="HH16" s="95" t="inlineStr"/>
      <c r="HI16" s="95" t="inlineStr"/>
    </row>
    <row r="17" ht="17.1" customHeight="1">
      <c r="A17" s="29" t="n">
        <v>72.5</v>
      </c>
      <c r="B17" s="95" t="inlineStr"/>
      <c r="C17" s="95" t="inlineStr"/>
      <c r="D17" s="95" t="inlineStr"/>
      <c r="E17" s="95" t="inlineStr"/>
      <c r="F17" s="95" t="inlineStr"/>
      <c r="G17" s="95" t="inlineStr"/>
      <c r="H17" s="95" t="inlineStr"/>
      <c r="I17" s="95" t="inlineStr"/>
      <c r="J17" s="95" t="inlineStr"/>
      <c r="K17" s="95" t="inlineStr"/>
      <c r="L17" s="95" t="inlineStr"/>
      <c r="M17" s="95" t="inlineStr"/>
      <c r="N17" s="95" t="inlineStr"/>
      <c r="O17" s="95" t="inlineStr"/>
      <c r="P17" s="95" t="inlineStr"/>
      <c r="Q17" s="95" t="inlineStr"/>
      <c r="R17" s="95" t="inlineStr"/>
      <c r="S17" s="95" t="inlineStr"/>
      <c r="T17" s="95" t="inlineStr"/>
      <c r="U17" s="95" t="inlineStr"/>
      <c r="V17" s="95" t="inlineStr"/>
      <c r="W17" s="95" t="inlineStr"/>
      <c r="X17" s="95" t="inlineStr"/>
      <c r="Y17" s="95" t="inlineStr"/>
      <c r="Z17" s="95" t="inlineStr"/>
      <c r="AA17" s="95" t="inlineStr"/>
      <c r="AB17" s="95" t="inlineStr"/>
      <c r="AC17" s="95" t="inlineStr"/>
      <c r="AD17" s="95" t="inlineStr"/>
      <c r="AE17" s="95" t="inlineStr"/>
      <c r="AF17" s="95" t="n">
        <v>0.01752378388081135</v>
      </c>
      <c r="AG17" s="95" t="n">
        <v>0.01767759421428743</v>
      </c>
      <c r="AH17" s="95" t="n">
        <v>0.01818752004158762</v>
      </c>
      <c r="AI17" s="95" t="n">
        <v>0.01976477494809583</v>
      </c>
      <c r="AJ17" s="95" t="n">
        <v>0.02231010915774919</v>
      </c>
      <c r="AK17" s="95" t="n">
        <v>0.02174568815489825</v>
      </c>
      <c r="AL17" s="95" t="n">
        <v>0.01788319748314574</v>
      </c>
      <c r="AM17" s="95" t="n">
        <v>0.02026210803974194</v>
      </c>
      <c r="AN17" s="95" t="n">
        <v>0.01906885111572384</v>
      </c>
      <c r="AO17" s="95" t="n">
        <v>0.01869886088784299</v>
      </c>
      <c r="AP17" s="95" t="n">
        <v>0.01946246636164673</v>
      </c>
      <c r="AQ17" s="95" t="n">
        <v>0.01942806490554597</v>
      </c>
      <c r="AR17" s="95" t="n">
        <v>0.01946005328118864</v>
      </c>
      <c r="AS17" s="95" t="n">
        <v>0.01929158721774443</v>
      </c>
      <c r="AT17" s="95" t="n">
        <v>0.01889035888771671</v>
      </c>
      <c r="AU17" s="95" t="n">
        <v>0.0201611695376984</v>
      </c>
      <c r="AV17" s="95" t="n">
        <v>0.020219842213274</v>
      </c>
      <c r="AW17" s="95" t="n">
        <v>0.02024842071728802</v>
      </c>
      <c r="AX17" s="95" t="n">
        <v>0.01887934203588048</v>
      </c>
      <c r="AY17" s="95" t="n">
        <v>0.01726227399308577</v>
      </c>
      <c r="AZ17" s="95" t="n">
        <v>0.01872816399116924</v>
      </c>
      <c r="BA17" s="95" t="n">
        <v>0.01750772140925766</v>
      </c>
      <c r="BB17" s="95" t="n">
        <v>0.01812995584866347</v>
      </c>
      <c r="BC17" s="95" t="n">
        <v>0.01835356311568874</v>
      </c>
      <c r="BD17" s="95" t="n">
        <v>0.01765561694624919</v>
      </c>
      <c r="BE17" s="95" t="n">
        <v>0.01804650813220231</v>
      </c>
      <c r="BF17" s="95" t="n">
        <v>0.0192114465863124</v>
      </c>
      <c r="BG17" s="95" t="n">
        <v>0.01856219796912267</v>
      </c>
      <c r="BH17" s="95" t="n">
        <v>0.02009482679908856</v>
      </c>
      <c r="BI17" s="95" t="n">
        <v>0.02022654856463342</v>
      </c>
      <c r="BJ17" s="95" t="n">
        <v>0.01999945663280072</v>
      </c>
      <c r="BK17" s="95" t="n">
        <v>0.01942296457758821</v>
      </c>
      <c r="BL17" s="95" t="n">
        <v>0.02045722178443994</v>
      </c>
      <c r="BM17" s="95" t="n">
        <v>0.02019574158541033</v>
      </c>
      <c r="BN17" s="95" t="n">
        <v>0.02001741344861774</v>
      </c>
      <c r="BO17" s="95" t="n">
        <v>0.0199007159243287</v>
      </c>
      <c r="BP17" s="95" t="n">
        <v>0.02086800264894128</v>
      </c>
      <c r="BQ17" s="95" t="n">
        <v>0.0201579471928811</v>
      </c>
      <c r="BR17" s="95" t="n">
        <v>0.02005362304448995</v>
      </c>
      <c r="BS17" s="95" t="n">
        <v>0.02048281162203833</v>
      </c>
      <c r="BT17" s="95" t="n">
        <v>0.02125659381104003</v>
      </c>
      <c r="BU17" s="95" t="n">
        <v>0.02009123022470824</v>
      </c>
      <c r="BV17" s="95" t="n">
        <v>0.01975817064818406</v>
      </c>
      <c r="BW17" s="95" t="n">
        <v>0.0206104437507279</v>
      </c>
      <c r="BX17" s="95" t="n">
        <v>0.0192210296966235</v>
      </c>
      <c r="BY17" s="95" t="n">
        <v>0.01847136501077173</v>
      </c>
      <c r="BZ17" s="95" t="n">
        <v>0.01776880244495853</v>
      </c>
      <c r="CA17" s="95" t="n">
        <v>0.01830040968375191</v>
      </c>
      <c r="CB17" s="95" t="n">
        <v>0.01744944066598186</v>
      </c>
      <c r="CC17" s="95" t="n">
        <v>0.01900994724144904</v>
      </c>
      <c r="CD17" s="95" t="n">
        <v>0.01870206288821922</v>
      </c>
      <c r="CE17" s="95" t="n">
        <v>0.01827949713935007</v>
      </c>
      <c r="CF17" s="95" t="n">
        <v>0.01815420469112205</v>
      </c>
      <c r="CG17" s="95" t="n">
        <v>0.01802574207194917</v>
      </c>
      <c r="CH17" s="95" t="n">
        <v>0.01732627383738443</v>
      </c>
      <c r="CI17" s="95" t="n">
        <v>0.01730859426298707</v>
      </c>
      <c r="CJ17" s="95" t="n">
        <v>0.01747734836454713</v>
      </c>
      <c r="CK17" s="95" t="n">
        <v>0.01793804416674719</v>
      </c>
      <c r="CL17" s="95" t="n">
        <v>0.01793080306948504</v>
      </c>
      <c r="CM17" s="95" t="n">
        <v>0.01758963057542739</v>
      </c>
      <c r="CN17" s="95" t="n">
        <v>0.0178451722379034</v>
      </c>
      <c r="CO17" s="95" t="n">
        <v>0.01743923317501744</v>
      </c>
      <c r="CP17" s="95" t="n">
        <v>0.01676351178085923</v>
      </c>
      <c r="CQ17" s="95" t="n">
        <v>0.01661879819273983</v>
      </c>
      <c r="CR17" s="95" t="n">
        <v>0.01668123018906498</v>
      </c>
      <c r="CS17" s="95" t="n">
        <v>0.01619898594637754</v>
      </c>
      <c r="CT17" s="95" t="n">
        <v>0.01634079914564297</v>
      </c>
      <c r="CU17" s="95" t="n">
        <v>0.01580596882909575</v>
      </c>
      <c r="CV17" s="95" t="n">
        <v>0.0159804177149504</v>
      </c>
      <c r="CW17" s="95" t="n">
        <v>0.0155398119251204</v>
      </c>
      <c r="CX17" s="95" t="n">
        <v>0.01527511726421714</v>
      </c>
      <c r="CY17" s="95" t="n">
        <v>0.01478265973790887</v>
      </c>
      <c r="CZ17" s="95" t="n">
        <v>0.01485629177798063</v>
      </c>
      <c r="DA17" s="95" t="n">
        <v>0.01406331456975187</v>
      </c>
      <c r="DB17" s="95" t="n">
        <v>0.0135161591011023</v>
      </c>
      <c r="DC17" s="95" t="n">
        <v>0.0126508207412592</v>
      </c>
      <c r="DD17" s="95" t="n">
        <v>0.01213336113711955</v>
      </c>
      <c r="DE17" s="95" t="n">
        <v>0.01172586742258895</v>
      </c>
      <c r="DF17" s="95" t="n">
        <v>0.01164782664926673</v>
      </c>
      <c r="DG17" s="95" t="n">
        <v>0.01116998778270843</v>
      </c>
      <c r="DH17" s="95" t="n">
        <v>0.01132698625339931</v>
      </c>
      <c r="DI17" s="95" t="n">
        <v>0.01092985251604445</v>
      </c>
      <c r="DJ17" s="95" t="n">
        <v>0.01083929784850954</v>
      </c>
      <c r="DK17" s="95" t="n">
        <v>0.0106664367455781</v>
      </c>
      <c r="DL17" s="95" t="n">
        <v>0.01043865075560925</v>
      </c>
      <c r="DM17" s="95" t="n">
        <v>0.01009602720371656</v>
      </c>
      <c r="DN17" s="95" t="n">
        <v>0.009889775908174159</v>
      </c>
      <c r="DO17" s="95" t="n">
        <v>0.009626721028171095</v>
      </c>
      <c r="DP17" s="95" t="n">
        <v>0.009344445674240958</v>
      </c>
      <c r="DQ17" s="95" t="n">
        <v>0.008701605879173161</v>
      </c>
      <c r="DR17" s="95" t="n">
        <v>0.008407888539106652</v>
      </c>
      <c r="DS17" s="95" t="n">
        <v>0.008133381582873703</v>
      </c>
      <c r="DT17" s="95" t="n">
        <v>0.008117727314594494</v>
      </c>
      <c r="DU17" s="95" t="n">
        <v>0.007932201638115909</v>
      </c>
      <c r="DV17" s="95" t="n">
        <v>0.007656303040827014</v>
      </c>
      <c r="DW17" s="95" t="n">
        <v>0.007407716998032678</v>
      </c>
      <c r="DX17" s="95" t="n">
        <v>0.007353953884513675</v>
      </c>
      <c r="DY17" s="96" t="n">
        <v>0.007109915404979452</v>
      </c>
      <c r="DZ17" s="96" t="n">
        <v>0.00695516176563154</v>
      </c>
      <c r="EA17" s="96" t="n">
        <v>0.006607788064853786</v>
      </c>
      <c r="EB17" s="96" t="n">
        <v>0.006308264895016389</v>
      </c>
      <c r="EC17" s="96" t="n">
        <v>0.006122505238932889</v>
      </c>
      <c r="ED17" s="96" t="n">
        <v>0.005945628581523919</v>
      </c>
      <c r="EE17" s="96" t="n">
        <v>0.005694390708060096</v>
      </c>
      <c r="EF17" s="96" t="n">
        <v>0.005379545135985237</v>
      </c>
      <c r="EG17" s="96" t="n">
        <v>0.005158102403903114</v>
      </c>
      <c r="EH17" s="109" t="n">
        <v>0.004827721716398843</v>
      </c>
      <c r="EI17" s="95" t="n">
        <v>0.003818909994852544</v>
      </c>
      <c r="EJ17" s="95" t="n">
        <v>0.003726036846776154</v>
      </c>
      <c r="EK17" s="95" t="n">
        <v>0.003510286630327755</v>
      </c>
      <c r="EL17" s="95" t="n">
        <v>0.003371444623651804</v>
      </c>
      <c r="EM17" s="109" t="n">
        <v>0.003573201449827871</v>
      </c>
      <c r="EN17" s="95" t="n">
        <v>0.003442858841901575</v>
      </c>
      <c r="EO17" s="95" t="n">
        <v>0.00343528141562553</v>
      </c>
      <c r="EP17" s="95" t="n">
        <v>0.003375292959999935</v>
      </c>
      <c r="EQ17" s="95" t="n">
        <v>0.003467153142740697</v>
      </c>
      <c r="ER17" s="109" t="n">
        <v>0.003482409697043252</v>
      </c>
      <c r="ES17" s="95" t="n">
        <v>0.003419578035591191</v>
      </c>
      <c r="ET17" s="95" t="n">
        <v>0.003366072483500312</v>
      </c>
      <c r="EU17" s="95" t="n">
        <v>0.00333668738501863</v>
      </c>
      <c r="EV17" s="95" t="inlineStr"/>
      <c r="EW17" s="109" t="inlineStr"/>
      <c r="EX17" s="95" t="inlineStr"/>
      <c r="EY17" s="95" t="inlineStr"/>
      <c r="EZ17" s="95" t="inlineStr"/>
      <c r="FA17" s="95" t="inlineStr"/>
      <c r="FB17" s="95" t="inlineStr"/>
      <c r="FC17" s="95" t="inlineStr"/>
      <c r="FD17" s="95" t="inlineStr"/>
      <c r="FE17" s="95" t="inlineStr"/>
      <c r="FF17" s="95" t="inlineStr"/>
      <c r="FG17" s="95" t="inlineStr"/>
      <c r="FH17" s="95" t="inlineStr"/>
      <c r="FI17" s="95" t="inlineStr"/>
      <c r="FJ17" s="95" t="inlineStr"/>
      <c r="FK17" s="95" t="inlineStr"/>
      <c r="FL17" s="95" t="inlineStr"/>
      <c r="FM17" s="95" t="inlineStr"/>
      <c r="FN17" s="95" t="inlineStr"/>
      <c r="FO17" s="95" t="inlineStr"/>
      <c r="FP17" s="95" t="inlineStr"/>
      <c r="FQ17" s="95" t="inlineStr"/>
      <c r="FR17" s="95" t="inlineStr"/>
      <c r="FS17" s="95" t="inlineStr"/>
      <c r="FT17" s="95" t="inlineStr"/>
      <c r="FU17" s="95" t="inlineStr"/>
      <c r="FV17" s="95" t="inlineStr"/>
      <c r="FW17" s="95" t="inlineStr"/>
      <c r="FX17" s="95" t="inlineStr"/>
      <c r="FY17" s="95" t="inlineStr"/>
      <c r="FZ17" s="95" t="inlineStr"/>
      <c r="GA17" s="95" t="inlineStr"/>
      <c r="GB17" s="95" t="inlineStr"/>
      <c r="GC17" s="95" t="inlineStr"/>
      <c r="GD17" s="95" t="inlineStr"/>
      <c r="GE17" s="95" t="inlineStr"/>
      <c r="GF17" s="95" t="inlineStr"/>
      <c r="GG17" s="95" t="inlineStr"/>
      <c r="GH17" s="95" t="inlineStr"/>
      <c r="GI17" s="95" t="inlineStr"/>
      <c r="GJ17" s="95" t="inlineStr"/>
      <c r="GK17" s="95" t="inlineStr"/>
      <c r="GL17" s="95" t="inlineStr"/>
      <c r="GM17" s="95" t="inlineStr"/>
      <c r="GN17" s="95" t="inlineStr"/>
      <c r="GO17" s="95" t="inlineStr"/>
      <c r="GP17" s="95" t="inlineStr"/>
      <c r="GQ17" s="95" t="inlineStr"/>
      <c r="GR17" s="95" t="inlineStr"/>
      <c r="GS17" s="95" t="inlineStr"/>
      <c r="GT17" s="95" t="inlineStr"/>
      <c r="GU17" s="95" t="inlineStr"/>
      <c r="GV17" s="95" t="inlineStr"/>
      <c r="GW17" s="95" t="inlineStr"/>
      <c r="GX17" s="95" t="inlineStr"/>
      <c r="GY17" s="95" t="inlineStr"/>
      <c r="GZ17" s="95" t="inlineStr"/>
      <c r="HA17" s="95" t="inlineStr"/>
      <c r="HB17" s="95" t="inlineStr"/>
      <c r="HC17" s="95" t="inlineStr"/>
      <c r="HD17" s="95" t="inlineStr"/>
      <c r="HE17" s="95" t="inlineStr"/>
      <c r="HF17" s="95" t="inlineStr"/>
      <c r="HG17" s="95" t="inlineStr"/>
      <c r="HH17" s="95" t="inlineStr"/>
      <c r="HI17" s="95" t="inlineStr"/>
    </row>
    <row r="18" ht="17.1" customHeight="1">
      <c r="A18" s="29" t="n">
        <v>77.5</v>
      </c>
      <c r="B18" s="95" t="inlineStr"/>
      <c r="C18" s="95" t="inlineStr"/>
      <c r="D18" s="95" t="inlineStr"/>
      <c r="E18" s="95" t="inlineStr"/>
      <c r="F18" s="95" t="inlineStr"/>
      <c r="G18" s="95" t="inlineStr"/>
      <c r="H18" s="95" t="inlineStr"/>
      <c r="I18" s="95" t="inlineStr"/>
      <c r="J18" s="95" t="inlineStr"/>
      <c r="K18" s="95" t="inlineStr"/>
      <c r="L18" s="95" t="inlineStr"/>
      <c r="M18" s="95" t="inlineStr"/>
      <c r="N18" s="95" t="inlineStr"/>
      <c r="O18" s="95" t="inlineStr"/>
      <c r="P18" s="95" t="inlineStr"/>
      <c r="Q18" s="95" t="inlineStr"/>
      <c r="R18" s="95" t="inlineStr"/>
      <c r="S18" s="95" t="inlineStr"/>
      <c r="T18" s="95" t="inlineStr"/>
      <c r="U18" s="95" t="inlineStr"/>
      <c r="V18" s="95" t="inlineStr"/>
      <c r="W18" s="95" t="inlineStr"/>
      <c r="X18" s="95" t="inlineStr"/>
      <c r="Y18" s="95" t="inlineStr"/>
      <c r="Z18" s="95" t="inlineStr"/>
      <c r="AA18" s="95" t="n">
        <v>0.02416032752912634</v>
      </c>
      <c r="AB18" s="95" t="n">
        <v>0.02500894498525619</v>
      </c>
      <c r="AC18" s="95" t="n">
        <v>0.02508581677376441</v>
      </c>
      <c r="AD18" s="95" t="n">
        <v>0.0291208919366501</v>
      </c>
      <c r="AE18" s="95" t="n">
        <v>0.03087203780623162</v>
      </c>
      <c r="AF18" s="95" t="n">
        <v>0.03264941018616873</v>
      </c>
      <c r="AG18" s="95" t="n">
        <v>0.02666676898520474</v>
      </c>
      <c r="AH18" s="95" t="n">
        <v>0.03075288426034076</v>
      </c>
      <c r="AI18" s="95" t="n">
        <v>0.02799126349602806</v>
      </c>
      <c r="AJ18" s="95" t="n">
        <v>0.02903398943209054</v>
      </c>
      <c r="AK18" s="95" t="n">
        <v>0.02937153196404037</v>
      </c>
      <c r="AL18" s="95" t="n">
        <v>0.02930102217197511</v>
      </c>
      <c r="AM18" s="95" t="n">
        <v>0.03100289771134863</v>
      </c>
      <c r="AN18" s="95" t="n">
        <v>0.03095243513605332</v>
      </c>
      <c r="AO18" s="95" t="n">
        <v>0.02883222251682738</v>
      </c>
      <c r="AP18" s="95" t="n">
        <v>0.03059556968170878</v>
      </c>
      <c r="AQ18" s="95" t="n">
        <v>0.0319739283512815</v>
      </c>
      <c r="AR18" s="95" t="n">
        <v>0.03260250257285481</v>
      </c>
      <c r="AS18" s="95" t="n">
        <v>0.02953160265010869</v>
      </c>
      <c r="AT18" s="95" t="n">
        <v>0.02907288454670823</v>
      </c>
      <c r="AU18" s="95" t="n">
        <v>0.03163784581965513</v>
      </c>
      <c r="AV18" s="95" t="n">
        <v>0.02884361479555565</v>
      </c>
      <c r="AW18" s="95" t="n">
        <v>0.03032913531118349</v>
      </c>
      <c r="AX18" s="95" t="n">
        <v>0.03099083644325232</v>
      </c>
      <c r="AY18" s="95" t="n">
        <v>0.03017326959014369</v>
      </c>
      <c r="AZ18" s="95" t="n">
        <v>0.03115604155115858</v>
      </c>
      <c r="BA18" s="95" t="n">
        <v>0.03391209789378221</v>
      </c>
      <c r="BB18" s="95" t="n">
        <v>0.0324082285008401</v>
      </c>
      <c r="BC18" s="95" t="n">
        <v>0.03553535829584743</v>
      </c>
      <c r="BD18" s="95" t="n">
        <v>0.03558741656963951</v>
      </c>
      <c r="BE18" s="95" t="n">
        <v>0.03400882887561672</v>
      </c>
      <c r="BF18" s="95" t="n">
        <v>0.03296546164908276</v>
      </c>
      <c r="BG18" s="95" t="n">
        <v>0.03500085991999474</v>
      </c>
      <c r="BH18" s="95" t="n">
        <v>0.03485247859787551</v>
      </c>
      <c r="BI18" s="95" t="n">
        <v>0.03560526522983094</v>
      </c>
      <c r="BJ18" s="95" t="n">
        <v>0.03643880750596197</v>
      </c>
      <c r="BK18" s="95" t="n">
        <v>0.04004686060955932</v>
      </c>
      <c r="BL18" s="95" t="n">
        <v>0.03898375509117966</v>
      </c>
      <c r="BM18" s="95" t="n">
        <v>0.03807416234867795</v>
      </c>
      <c r="BN18" s="95" t="n">
        <v>0.03755652063860689</v>
      </c>
      <c r="BO18" s="95" t="n">
        <v>0.03768190153073338</v>
      </c>
      <c r="BP18" s="95" t="n">
        <v>0.03453396717650446</v>
      </c>
      <c r="BQ18" s="95" t="n">
        <v>0.03298794552644781</v>
      </c>
      <c r="BR18" s="95" t="n">
        <v>0.03515882697599865</v>
      </c>
      <c r="BS18" s="95" t="n">
        <v>0.0335095024519964</v>
      </c>
      <c r="BT18" s="95" t="n">
        <v>0.03248030628788947</v>
      </c>
      <c r="BU18" s="95" t="n">
        <v>0.03218156147567643</v>
      </c>
      <c r="BV18" s="95" t="n">
        <v>0.03291916736567102</v>
      </c>
      <c r="BW18" s="95" t="n">
        <v>0.03200821556475805</v>
      </c>
      <c r="BX18" s="95" t="n">
        <v>0.03467977026392034</v>
      </c>
      <c r="BY18" s="95" t="n">
        <v>0.03438300183869186</v>
      </c>
      <c r="BZ18" s="95" t="n">
        <v>0.03391985703484776</v>
      </c>
      <c r="CA18" s="95" t="n">
        <v>0.03364430271819399</v>
      </c>
      <c r="CB18" s="95" t="n">
        <v>0.03338815656871044</v>
      </c>
      <c r="CC18" s="95" t="n">
        <v>0.03203116359081001</v>
      </c>
      <c r="CD18" s="95" t="n">
        <v>0.03315145043304063</v>
      </c>
      <c r="CE18" s="95" t="n">
        <v>0.03290925699468124</v>
      </c>
      <c r="CF18" s="95" t="n">
        <v>0.03278087535268744</v>
      </c>
      <c r="CG18" s="95" t="n">
        <v>0.03251016261545643</v>
      </c>
      <c r="CH18" s="95" t="n">
        <v>0.03165237662027459</v>
      </c>
      <c r="CI18" s="95" t="n">
        <v>0.03127058080483072</v>
      </c>
      <c r="CJ18" s="95" t="n">
        <v>0.03010123654419206</v>
      </c>
      <c r="CK18" s="95" t="n">
        <v>0.02957365679966365</v>
      </c>
      <c r="CL18" s="95" t="n">
        <v>0.02925786305069487</v>
      </c>
      <c r="CM18" s="95" t="n">
        <v>0.02944957925591863</v>
      </c>
      <c r="CN18" s="95" t="n">
        <v>0.02926792077828357</v>
      </c>
      <c r="CO18" s="95" t="n">
        <v>0.02922765049039297</v>
      </c>
      <c r="CP18" s="95" t="n">
        <v>0.0280421193106398</v>
      </c>
      <c r="CQ18" s="95" t="n">
        <v>0.02814632813202273</v>
      </c>
      <c r="CR18" s="95" t="n">
        <v>0.0271637162070076</v>
      </c>
      <c r="CS18" s="95" t="n">
        <v>0.02620723509353044</v>
      </c>
      <c r="CT18" s="95" t="n">
        <v>0.02593006440998192</v>
      </c>
      <c r="CU18" s="95" t="n">
        <v>0.02628096881411422</v>
      </c>
      <c r="CV18" s="95" t="n">
        <v>0.02558406484501166</v>
      </c>
      <c r="CW18" s="95" t="n">
        <v>0.02408505157642314</v>
      </c>
      <c r="CX18" s="95" t="n">
        <v>0.02267930501679322</v>
      </c>
      <c r="CY18" s="95" t="n">
        <v>0.02212739198846774</v>
      </c>
      <c r="CZ18" s="95" t="n">
        <v>0.02118020600182334</v>
      </c>
      <c r="DA18" s="95" t="n">
        <v>0.020878765999739</v>
      </c>
      <c r="DB18" s="95" t="n">
        <v>0.02009730112126302</v>
      </c>
      <c r="DC18" s="95" t="n">
        <v>0.02033753073822226</v>
      </c>
      <c r="DD18" s="95" t="n">
        <v>0.01928013889685971</v>
      </c>
      <c r="DE18" s="95" t="n">
        <v>0.01934352102659153</v>
      </c>
      <c r="DF18" s="95" t="n">
        <v>0.0191089430738926</v>
      </c>
      <c r="DG18" s="95" t="n">
        <v>0.01870759159432436</v>
      </c>
      <c r="DH18" s="95" t="n">
        <v>0.01829317466384888</v>
      </c>
      <c r="DI18" s="95" t="n">
        <v>0.01777407977342217</v>
      </c>
      <c r="DJ18" s="95" t="n">
        <v>0.01721054384327139</v>
      </c>
      <c r="DK18" s="95" t="n">
        <v>0.01683464534263545</v>
      </c>
      <c r="DL18" s="95" t="n">
        <v>0.01592925824388103</v>
      </c>
      <c r="DM18" s="95" t="n">
        <v>0.01518477957582932</v>
      </c>
      <c r="DN18" s="95" t="n">
        <v>0.01462335585798806</v>
      </c>
      <c r="DO18" s="95" t="n">
        <v>0.01395934568016542</v>
      </c>
      <c r="DP18" s="95" t="n">
        <v>0.01426691633599529</v>
      </c>
      <c r="DQ18" s="95" t="n">
        <v>0.01369572424473558</v>
      </c>
      <c r="DR18" s="95" t="n">
        <v>0.01354965740751896</v>
      </c>
      <c r="DS18" s="95" t="n">
        <v>0.01320087809299497</v>
      </c>
      <c r="DT18" s="96" t="n">
        <v>0.01290586898510992</v>
      </c>
      <c r="DU18" s="96" t="n">
        <v>0.01240035026241555</v>
      </c>
      <c r="DV18" s="96" t="n">
        <v>0.01220396090031147</v>
      </c>
      <c r="DW18" s="96" t="n">
        <v>0.01178207722208696</v>
      </c>
      <c r="DX18" s="96" t="n">
        <v>0.01132133197415809</v>
      </c>
      <c r="DY18" s="96" t="n">
        <v>0.01092311271441619</v>
      </c>
      <c r="DZ18" s="96" t="n">
        <v>0.0105166286501574</v>
      </c>
      <c r="EA18" s="96" t="n">
        <v>0.009772576103106318</v>
      </c>
      <c r="EB18" s="96" t="n">
        <v>0.009484432552862009</v>
      </c>
      <c r="EC18" s="109" t="n">
        <v>0.00892776134569671</v>
      </c>
      <c r="ED18" s="95" t="n">
        <v>0.00730193388882623</v>
      </c>
      <c r="EE18" s="95" t="n">
        <v>0.007099660932095395</v>
      </c>
      <c r="EF18" s="95" t="n">
        <v>0.006651413987929386</v>
      </c>
      <c r="EG18" s="95" t="n">
        <v>0.006393095248905877</v>
      </c>
      <c r="EH18" s="109" t="n">
        <v>0.006663971533399242</v>
      </c>
      <c r="EI18" s="95" t="n">
        <v>0.006574442366581868</v>
      </c>
      <c r="EJ18" s="95" t="n">
        <v>0.006357467295033066</v>
      </c>
      <c r="EK18" s="95" t="n">
        <v>0.006195591859751274</v>
      </c>
      <c r="EL18" s="95" t="n">
        <v>0.006257640789546689</v>
      </c>
      <c r="EM18" s="109" t="n">
        <v>0.006150525652208245</v>
      </c>
      <c r="EN18" s="95" t="n">
        <v>0.006121887450105691</v>
      </c>
      <c r="EO18" s="95" t="n">
        <v>0.00598206231432984</v>
      </c>
      <c r="EP18" s="95" t="n">
        <v>0.005930411810066104</v>
      </c>
      <c r="EQ18" s="95" t="inlineStr"/>
      <c r="ER18" s="109" t="inlineStr"/>
      <c r="ES18" s="95" t="inlineStr"/>
      <c r="ET18" s="95" t="inlineStr"/>
      <c r="EU18" s="95" t="inlineStr"/>
      <c r="EV18" s="95" t="inlineStr"/>
      <c r="EW18" s="95" t="inlineStr"/>
      <c r="EX18" s="95" t="inlineStr"/>
      <c r="EY18" s="95" t="inlineStr"/>
      <c r="EZ18" s="95" t="inlineStr"/>
      <c r="FA18" s="95" t="inlineStr"/>
      <c r="FB18" s="95" t="inlineStr"/>
      <c r="FC18" s="95" t="inlineStr"/>
      <c r="FD18" s="95" t="inlineStr"/>
      <c r="FE18" s="95" t="inlineStr"/>
      <c r="FF18" s="95" t="inlineStr"/>
      <c r="FG18" s="95" t="inlineStr"/>
      <c r="FH18" s="95" t="inlineStr"/>
      <c r="FI18" s="95" t="inlineStr"/>
      <c r="FJ18" s="95" t="inlineStr"/>
      <c r="FK18" s="95" t="inlineStr"/>
      <c r="FL18" s="95" t="inlineStr"/>
      <c r="FM18" s="95" t="inlineStr"/>
      <c r="FN18" s="95" t="inlineStr"/>
      <c r="FO18" s="95" t="inlineStr"/>
      <c r="FP18" s="95" t="inlineStr"/>
      <c r="FQ18" s="95" t="inlineStr"/>
      <c r="FR18" s="95" t="inlineStr"/>
      <c r="FS18" s="95" t="inlineStr"/>
      <c r="FT18" s="95" t="inlineStr"/>
      <c r="FU18" s="95" t="inlineStr"/>
      <c r="FV18" s="95" t="inlineStr"/>
      <c r="FW18" s="95" t="inlineStr"/>
      <c r="FX18" s="95" t="inlineStr"/>
      <c r="FY18" s="95" t="inlineStr"/>
      <c r="FZ18" s="95" t="inlineStr"/>
      <c r="GA18" s="95" t="inlineStr"/>
      <c r="GB18" s="95" t="inlineStr"/>
      <c r="GC18" s="95" t="inlineStr"/>
      <c r="GD18" s="95" t="inlineStr"/>
      <c r="GE18" s="95" t="inlineStr"/>
      <c r="GF18" s="95" t="inlineStr"/>
      <c r="GG18" s="95" t="inlineStr"/>
      <c r="GH18" s="95" t="inlineStr"/>
      <c r="GI18" s="95" t="inlineStr"/>
      <c r="GJ18" s="95" t="inlineStr"/>
      <c r="GK18" s="95" t="inlineStr"/>
      <c r="GL18" s="95" t="inlineStr"/>
      <c r="GM18" s="95" t="inlineStr"/>
      <c r="GN18" s="95" t="inlineStr"/>
      <c r="GO18" s="95" t="inlineStr"/>
      <c r="GP18" s="95" t="inlineStr"/>
      <c r="GQ18" s="95" t="inlineStr"/>
      <c r="GR18" s="95" t="inlineStr"/>
      <c r="GS18" s="95" t="inlineStr"/>
      <c r="GT18" s="95" t="inlineStr"/>
      <c r="GU18" s="95" t="inlineStr"/>
      <c r="GV18" s="95" t="inlineStr"/>
      <c r="GW18" s="95" t="inlineStr"/>
      <c r="GX18" s="95" t="inlineStr"/>
      <c r="GY18" s="95" t="inlineStr"/>
      <c r="GZ18" s="95" t="inlineStr"/>
      <c r="HA18" s="95" t="inlineStr"/>
      <c r="HB18" s="95" t="inlineStr"/>
      <c r="HC18" s="95" t="inlineStr"/>
      <c r="HD18" s="95" t="inlineStr"/>
      <c r="HE18" s="95" t="inlineStr"/>
      <c r="HF18" s="95" t="inlineStr"/>
      <c r="HG18" s="95" t="inlineStr"/>
      <c r="HH18" s="95" t="inlineStr"/>
      <c r="HI18" s="95" t="inlineStr"/>
    </row>
    <row r="19" ht="17.1" customHeight="1">
      <c r="A19" s="29" t="n">
        <v>82.5</v>
      </c>
      <c r="B19" s="95" t="inlineStr"/>
      <c r="C19" s="95" t="inlineStr"/>
      <c r="D19" s="95" t="inlineStr"/>
      <c r="E19" s="95" t="inlineStr"/>
      <c r="F19" s="95" t="inlineStr"/>
      <c r="G19" s="95" t="inlineStr"/>
      <c r="H19" s="95" t="inlineStr"/>
      <c r="I19" s="95" t="inlineStr"/>
      <c r="J19" s="95" t="inlineStr"/>
      <c r="K19" s="95" t="inlineStr"/>
      <c r="L19" s="95" t="inlineStr"/>
      <c r="M19" s="95" t="inlineStr"/>
      <c r="N19" s="95" t="inlineStr"/>
      <c r="O19" s="95" t="inlineStr"/>
      <c r="P19" s="95" t="inlineStr"/>
      <c r="Q19" s="95" t="inlineStr"/>
      <c r="R19" s="95" t="inlineStr"/>
      <c r="S19" s="95" t="inlineStr"/>
      <c r="T19" s="95" t="inlineStr"/>
      <c r="U19" s="95" t="inlineStr"/>
      <c r="V19" s="95" t="n">
        <v>0.03222001822763094</v>
      </c>
      <c r="W19" s="95" t="n">
        <v>0.03497682589226197</v>
      </c>
      <c r="X19" s="95" t="n">
        <v>0.03612427751444972</v>
      </c>
      <c r="Y19" s="95" t="n">
        <v>0.03941159184802338</v>
      </c>
      <c r="Z19" s="95" t="n">
        <v>0.0435485756595612</v>
      </c>
      <c r="AA19" s="95" t="n">
        <v>0.04318635028141925</v>
      </c>
      <c r="AB19" s="95" t="n">
        <v>0.0383587158622082</v>
      </c>
      <c r="AC19" s="95" t="n">
        <v>0.04499692100809913</v>
      </c>
      <c r="AD19" s="95" t="n">
        <v>0.04203632443096122</v>
      </c>
      <c r="AE19" s="95" t="n">
        <v>0.04174560084370056</v>
      </c>
      <c r="AF19" s="95" t="n">
        <v>0.04780553216334418</v>
      </c>
      <c r="AG19" s="95" t="n">
        <v>0.04708952947610868</v>
      </c>
      <c r="AH19" s="95" t="n">
        <v>0.04925813056787634</v>
      </c>
      <c r="AI19" s="95" t="n">
        <v>0.04857816543809344</v>
      </c>
      <c r="AJ19" s="95" t="n">
        <v>0.04826518904922768</v>
      </c>
      <c r="AK19" s="95" t="n">
        <v>0.04969641781368062</v>
      </c>
      <c r="AL19" s="95" t="n">
        <v>0.05318796723634461</v>
      </c>
      <c r="AM19" s="95" t="n">
        <v>0.05394584226434965</v>
      </c>
      <c r="AN19" s="95" t="n">
        <v>0.04841475213097436</v>
      </c>
      <c r="AO19" s="95" t="n">
        <v>0.04710519703846794</v>
      </c>
      <c r="AP19" s="95" t="n">
        <v>0.05247158084565099</v>
      </c>
      <c r="AQ19" s="95" t="n">
        <v>0.04909715449704961</v>
      </c>
      <c r="AR19" s="95" t="n">
        <v>0.05098506890868591</v>
      </c>
      <c r="AS19" s="95" t="n">
        <v>0.05401247775477717</v>
      </c>
      <c r="AT19" s="95" t="n">
        <v>0.05355444313335861</v>
      </c>
      <c r="AU19" s="95" t="n">
        <v>0.05478060706283464</v>
      </c>
      <c r="AV19" s="95" t="n">
        <v>0.0598274770307889</v>
      </c>
      <c r="AW19" s="95" t="n">
        <v>0.05511306461106154</v>
      </c>
      <c r="AX19" s="95" t="n">
        <v>0.0596873062506885</v>
      </c>
      <c r="AY19" s="95" t="n">
        <v>0.05898380455935563</v>
      </c>
      <c r="AZ19" s="95" t="n">
        <v>0.05754036119852237</v>
      </c>
      <c r="BA19" s="95" t="n">
        <v>0.05607924426406904</v>
      </c>
      <c r="BB19" s="95" t="n">
        <v>0.05779564139777206</v>
      </c>
      <c r="BC19" s="95" t="n">
        <v>0.0555559944526598</v>
      </c>
      <c r="BD19" s="95" t="n">
        <v>0.05770301721556526</v>
      </c>
      <c r="BE19" s="95" t="n">
        <v>0.05617918244054294</v>
      </c>
      <c r="BF19" s="95" t="n">
        <v>0.06087594681546176</v>
      </c>
      <c r="BG19" s="95" t="n">
        <v>0.05916154288454083</v>
      </c>
      <c r="BH19" s="95" t="n">
        <v>0.05924142061849489</v>
      </c>
      <c r="BI19" s="95" t="n">
        <v>0.06219270042689762</v>
      </c>
      <c r="BJ19" s="95" t="n">
        <v>0.06495149143471021</v>
      </c>
      <c r="BK19" s="95" t="n">
        <v>0.06128391651392173</v>
      </c>
      <c r="BL19" s="95" t="n">
        <v>0.05932452875866057</v>
      </c>
      <c r="BM19" s="95" t="n">
        <v>0.06299086916742473</v>
      </c>
      <c r="BN19" s="95" t="n">
        <v>0.05794392608554563</v>
      </c>
      <c r="BO19" s="95" t="n">
        <v>0.05504836993166883</v>
      </c>
      <c r="BP19" s="95" t="n">
        <v>0.05445825660875921</v>
      </c>
      <c r="BQ19" s="95" t="n">
        <v>0.05629547432611456</v>
      </c>
      <c r="BR19" s="95" t="n">
        <v>0.05654394666921451</v>
      </c>
      <c r="BS19" s="95" t="n">
        <v>0.06180926060418211</v>
      </c>
      <c r="BT19" s="95" t="n">
        <v>0.06369424454594139</v>
      </c>
      <c r="BU19" s="95" t="n">
        <v>0.06325852136136458</v>
      </c>
      <c r="BV19" s="95" t="n">
        <v>0.06143081722584692</v>
      </c>
      <c r="BW19" s="95" t="n">
        <v>0.0614268315693775</v>
      </c>
      <c r="BX19" s="95" t="n">
        <v>0.05758211124480291</v>
      </c>
      <c r="BY19" s="95" t="n">
        <v>0.06007215262016225</v>
      </c>
      <c r="BZ19" s="95" t="n">
        <v>0.06030369480655434</v>
      </c>
      <c r="CA19" s="95" t="n">
        <v>0.06073980636296543</v>
      </c>
      <c r="CB19" s="95" t="n">
        <v>0.06039461204747821</v>
      </c>
      <c r="CC19" s="95" t="n">
        <v>0.05912708803723266</v>
      </c>
      <c r="CD19" s="95" t="n">
        <v>0.05838777533055219</v>
      </c>
      <c r="CE19" s="95" t="n">
        <v>0.05655917399776372</v>
      </c>
      <c r="CF19" s="95" t="n">
        <v>0.05486875120840868</v>
      </c>
      <c r="CG19" s="95" t="n">
        <v>0.05403390998680625</v>
      </c>
      <c r="CH19" s="95" t="n">
        <v>0.05318656386509053</v>
      </c>
      <c r="CI19" s="95" t="n">
        <v>0.05231422990896092</v>
      </c>
      <c r="CJ19" s="95" t="n">
        <v>0.05181045650882827</v>
      </c>
      <c r="CK19" s="95" t="n">
        <v>0.05017483336657289</v>
      </c>
      <c r="CL19" s="95" t="n">
        <v>0.05082637540356456</v>
      </c>
      <c r="CM19" s="95" t="n">
        <v>0.04911774084275571</v>
      </c>
      <c r="CN19" s="95" t="n">
        <v>0.04633742599674436</v>
      </c>
      <c r="CO19" s="95" t="n">
        <v>0.04640506629136243</v>
      </c>
      <c r="CP19" s="95" t="n">
        <v>0.04610226029618764</v>
      </c>
      <c r="CQ19" s="95" t="n">
        <v>0.04511505547860304</v>
      </c>
      <c r="CR19" s="95" t="n">
        <v>0.04314966723347066</v>
      </c>
      <c r="CS19" s="95" t="n">
        <v>0.04009069393023224</v>
      </c>
      <c r="CT19" s="95" t="n">
        <v>0.03987151552708425</v>
      </c>
      <c r="CU19" s="95" t="n">
        <v>0.03823622987378494</v>
      </c>
      <c r="CV19" s="95" t="n">
        <v>0.03806434364556207</v>
      </c>
      <c r="CW19" s="95" t="n">
        <v>0.03641854265318297</v>
      </c>
      <c r="CX19" s="95" t="n">
        <v>0.03695091340606352</v>
      </c>
      <c r="CY19" s="95" t="n">
        <v>0.03553060465865205</v>
      </c>
      <c r="CZ19" s="95" t="n">
        <v>0.03493069543175854</v>
      </c>
      <c r="DA19" s="95" t="n">
        <v>0.03491649203780105</v>
      </c>
      <c r="DB19" s="95" t="n">
        <v>0.03383943123450958</v>
      </c>
      <c r="DC19" s="95" t="n">
        <v>0.03330832939873584</v>
      </c>
      <c r="DD19" s="95" t="n">
        <v>0.03263097867759694</v>
      </c>
      <c r="DE19" s="95" t="n">
        <v>0.03176783614934189</v>
      </c>
      <c r="DF19" s="95" t="n">
        <v>0.03159263196857393</v>
      </c>
      <c r="DG19" s="95" t="n">
        <v>0.02981268567602441</v>
      </c>
      <c r="DH19" s="95" t="n">
        <v>0.02846249022206819</v>
      </c>
      <c r="DI19" s="95" t="n">
        <v>0.02785204309890849</v>
      </c>
      <c r="DJ19" s="95" t="n">
        <v>0.02712651005113347</v>
      </c>
      <c r="DK19" s="97" t="n">
        <v>0.02734242384674215</v>
      </c>
      <c r="DL19" s="97" t="n">
        <v>0.02662021950520087</v>
      </c>
      <c r="DM19" s="97" t="n">
        <v>0.02604873095312035</v>
      </c>
      <c r="DN19" s="97" t="n">
        <v>0.02566121544882927</v>
      </c>
      <c r="DO19" s="98" t="n">
        <v>0.02480119464185847</v>
      </c>
      <c r="DP19" s="98" t="n">
        <v>0.02409898348018163</v>
      </c>
      <c r="DQ19" s="98" t="n">
        <v>0.02381675692581561</v>
      </c>
      <c r="DR19" s="98" t="n">
        <v>0.02283023028234605</v>
      </c>
      <c r="DS19" s="98" t="n">
        <v>0.02233545995521048</v>
      </c>
      <c r="DT19" s="98" t="n">
        <v>0.02158817981325844</v>
      </c>
      <c r="DU19" s="98" t="n">
        <v>0.02080141747873505</v>
      </c>
      <c r="DV19" s="98" t="n">
        <v>0.01939861488204052</v>
      </c>
      <c r="DW19" s="98" t="n">
        <v>0.01891525275948739</v>
      </c>
      <c r="DX19" s="109" t="n">
        <v>0.01754135231393136</v>
      </c>
      <c r="DY19" s="95" t="n">
        <v>0.01443465649036461</v>
      </c>
      <c r="DZ19" s="95" t="n">
        <v>0.0139699722131232</v>
      </c>
      <c r="EA19" s="95" t="n">
        <v>0.01317898088953403</v>
      </c>
      <c r="EB19" s="95" t="n">
        <v>0.01261137756135188</v>
      </c>
      <c r="EC19" s="109" t="n">
        <v>0.01332230591355741</v>
      </c>
      <c r="ED19" s="95" t="n">
        <v>0.01296601518266635</v>
      </c>
      <c r="EE19" s="95" t="n">
        <v>0.01293350823973108</v>
      </c>
      <c r="EF19" s="95" t="n">
        <v>0.01266063013654567</v>
      </c>
      <c r="EG19" s="95" t="n">
        <v>0.0128323378784556</v>
      </c>
      <c r="EH19" s="109" t="n">
        <v>0.01217944095516403</v>
      </c>
      <c r="EI19" s="95" t="n">
        <v>0.01217747282639495</v>
      </c>
      <c r="EJ19" s="95" t="n">
        <v>0.01199012024068923</v>
      </c>
      <c r="EK19" s="95" t="n">
        <v>0.01178961718669593</v>
      </c>
      <c r="EL19" s="95" t="inlineStr"/>
      <c r="EM19" s="109" t="inlineStr"/>
      <c r="EN19" s="95" t="inlineStr"/>
      <c r="EO19" s="95" t="inlineStr"/>
      <c r="EP19" s="95" t="inlineStr"/>
      <c r="EQ19" s="95" t="inlineStr"/>
      <c r="ER19" s="95" t="inlineStr"/>
      <c r="ES19" s="95" t="inlineStr"/>
      <c r="ET19" s="95" t="inlineStr"/>
      <c r="EU19" s="95" t="inlineStr"/>
      <c r="EV19" s="95" t="inlineStr"/>
      <c r="EW19" s="95" t="inlineStr"/>
      <c r="EX19" s="95" t="inlineStr"/>
      <c r="EY19" s="95" t="inlineStr"/>
      <c r="EZ19" s="95" t="inlineStr"/>
      <c r="FA19" s="95" t="inlineStr"/>
      <c r="FB19" s="95" t="inlineStr"/>
      <c r="FC19" s="95" t="inlineStr"/>
      <c r="FD19" s="95" t="inlineStr"/>
      <c r="FE19" s="95" t="inlineStr"/>
      <c r="FF19" s="95" t="inlineStr"/>
      <c r="FG19" s="95" t="inlineStr"/>
      <c r="FH19" s="95" t="inlineStr"/>
      <c r="FI19" s="95" t="inlineStr"/>
      <c r="FJ19" s="95" t="inlineStr"/>
      <c r="FK19" s="95" t="inlineStr"/>
      <c r="FL19" s="95" t="inlineStr"/>
      <c r="FM19" s="95" t="inlineStr"/>
      <c r="FN19" s="95" t="inlineStr"/>
      <c r="FO19" s="95" t="inlineStr"/>
      <c r="FP19" s="95" t="inlineStr"/>
      <c r="FQ19" s="95" t="inlineStr"/>
      <c r="FR19" s="95" t="inlineStr"/>
      <c r="FS19" s="95" t="inlineStr"/>
      <c r="FT19" s="95" t="inlineStr"/>
      <c r="FU19" s="95" t="inlineStr"/>
      <c r="FV19" s="95" t="inlineStr"/>
      <c r="FW19" s="95" t="inlineStr"/>
      <c r="FX19" s="95" t="inlineStr"/>
      <c r="FY19" s="95" t="inlineStr"/>
      <c r="FZ19" s="95" t="inlineStr"/>
      <c r="GA19" s="95" t="inlineStr"/>
      <c r="GB19" s="95" t="inlineStr"/>
      <c r="GC19" s="95" t="inlineStr"/>
      <c r="GD19" s="95" t="inlineStr"/>
      <c r="GE19" s="95" t="inlineStr"/>
      <c r="GF19" s="95" t="inlineStr"/>
      <c r="GG19" s="95" t="inlineStr"/>
      <c r="GH19" s="95" t="inlineStr"/>
      <c r="GI19" s="95" t="inlineStr"/>
      <c r="GJ19" s="95" t="inlineStr"/>
      <c r="GK19" s="95" t="inlineStr"/>
      <c r="GL19" s="95" t="inlineStr"/>
      <c r="GM19" s="95" t="inlineStr"/>
      <c r="GN19" s="95" t="inlineStr"/>
      <c r="GO19" s="95" t="inlineStr"/>
      <c r="GP19" s="95" t="inlineStr"/>
      <c r="GQ19" s="95" t="inlineStr"/>
      <c r="GR19" s="95" t="inlineStr"/>
      <c r="GS19" s="95" t="inlineStr"/>
      <c r="GT19" s="95" t="inlineStr"/>
      <c r="GU19" s="95" t="inlineStr"/>
      <c r="GV19" s="95" t="inlineStr"/>
      <c r="GW19" s="95" t="inlineStr"/>
      <c r="GX19" s="95" t="inlineStr"/>
      <c r="GY19" s="95" t="inlineStr"/>
      <c r="GZ19" s="95" t="inlineStr"/>
      <c r="HA19" s="95" t="inlineStr"/>
      <c r="HB19" s="95" t="inlineStr"/>
      <c r="HC19" s="95" t="inlineStr"/>
      <c r="HD19" s="95" t="inlineStr"/>
      <c r="HE19" s="95" t="inlineStr"/>
      <c r="HF19" s="95" t="inlineStr"/>
      <c r="HG19" s="95" t="inlineStr"/>
      <c r="HH19" s="95" t="inlineStr"/>
      <c r="HI19" s="95" t="inlineStr"/>
    </row>
    <row r="20" ht="17.1" customHeight="1">
      <c r="A20" s="29" t="n">
        <v>87.5</v>
      </c>
      <c r="B20" s="95" t="inlineStr"/>
      <c r="C20" s="95" t="inlineStr"/>
      <c r="D20" s="95" t="inlineStr"/>
      <c r="E20" s="95" t="inlineStr"/>
      <c r="F20" s="95" t="inlineStr"/>
      <c r="G20" s="95" t="inlineStr"/>
      <c r="H20" s="95" t="inlineStr"/>
      <c r="I20" s="95" t="inlineStr"/>
      <c r="J20" s="95" t="inlineStr"/>
      <c r="K20" s="95" t="inlineStr"/>
      <c r="L20" s="95" t="inlineStr"/>
      <c r="M20" s="95" t="inlineStr"/>
      <c r="N20" s="95" t="inlineStr"/>
      <c r="O20" s="95" t="inlineStr"/>
      <c r="P20" s="95" t="inlineStr"/>
      <c r="Q20" s="95" t="n">
        <v>0.04113151051926562</v>
      </c>
      <c r="R20" s="95" t="n">
        <v>0.04039958307021616</v>
      </c>
      <c r="S20" s="95" t="n">
        <v>0.04368775197718684</v>
      </c>
      <c r="T20" s="95" t="n">
        <v>0.05056890012642225</v>
      </c>
      <c r="U20" s="95" t="n">
        <v>0.0575149663343887</v>
      </c>
      <c r="V20" s="95" t="n">
        <v>0.06208767288436422</v>
      </c>
      <c r="W20" s="95" t="n">
        <v>0.05401127433284274</v>
      </c>
      <c r="X20" s="95" t="n">
        <v>0.06209521880624359</v>
      </c>
      <c r="Y20" s="95" t="n">
        <v>0.06169796619333089</v>
      </c>
      <c r="Z20" s="95" t="n">
        <v>0.06204944481192102</v>
      </c>
      <c r="AA20" s="95" t="n">
        <v>0.06619489776223203</v>
      </c>
      <c r="AB20" s="95" t="n">
        <v>0.06658600468204617</v>
      </c>
      <c r="AC20" s="95" t="n">
        <v>0.06805197777818037</v>
      </c>
      <c r="AD20" s="95" t="n">
        <v>0.06654616894821494</v>
      </c>
      <c r="AE20" s="95" t="n">
        <v>0.0686687058219813</v>
      </c>
      <c r="AF20" s="95" t="n">
        <v>0.07274047816014001</v>
      </c>
      <c r="AG20" s="95" t="n">
        <v>0.07807503142850841</v>
      </c>
      <c r="AH20" s="95" t="n">
        <v>0.07833855241247133</v>
      </c>
      <c r="AI20" s="95" t="n">
        <v>0.06921816774379376</v>
      </c>
      <c r="AJ20" s="95" t="n">
        <v>0.07132881085395053</v>
      </c>
      <c r="AK20" s="95" t="n">
        <v>0.08221570389460654</v>
      </c>
      <c r="AL20" s="95" t="n">
        <v>0.07589391503724245</v>
      </c>
      <c r="AM20" s="95" t="n">
        <v>0.08021968183796765</v>
      </c>
      <c r="AN20" s="95" t="n">
        <v>0.08202857554027947</v>
      </c>
      <c r="AO20" s="95" t="n">
        <v>0.07789465570259356</v>
      </c>
      <c r="AP20" s="95" t="n">
        <v>0.08581671820023457</v>
      </c>
      <c r="AQ20" s="95" t="n">
        <v>0.09221702427932989</v>
      </c>
      <c r="AR20" s="95" t="n">
        <v>0.08517118148791659</v>
      </c>
      <c r="AS20" s="95" t="n">
        <v>0.09474308621836115</v>
      </c>
      <c r="AT20" s="95" t="n">
        <v>0.09556801311017903</v>
      </c>
      <c r="AU20" s="95" t="n">
        <v>0.08956053731874389</v>
      </c>
      <c r="AV20" s="95" t="n">
        <v>0.08482948131519338</v>
      </c>
      <c r="AW20" s="95" t="n">
        <v>0.09258835806375167</v>
      </c>
      <c r="AX20" s="95" t="n">
        <v>0.08867983693947945</v>
      </c>
      <c r="AY20" s="95" t="n">
        <v>0.09147570351571248</v>
      </c>
      <c r="AZ20" s="95" t="n">
        <v>0.0917488549514572</v>
      </c>
      <c r="BA20" s="95" t="n">
        <v>0.1013658406370957</v>
      </c>
      <c r="BB20" s="95" t="n">
        <v>0.09856633121808431</v>
      </c>
      <c r="BC20" s="95" t="n">
        <v>0.09559743252139566</v>
      </c>
      <c r="BD20" s="95" t="n">
        <v>0.1007761001471567</v>
      </c>
      <c r="BE20" s="95" t="n">
        <v>0.1060173272585633</v>
      </c>
      <c r="BF20" s="95" t="n">
        <v>0.09715167771573711</v>
      </c>
      <c r="BG20" s="95" t="n">
        <v>0.0965223306129773</v>
      </c>
      <c r="BH20" s="95" t="n">
        <v>0.105206542309272</v>
      </c>
      <c r="BI20" s="95" t="n">
        <v>0.09735269754534782</v>
      </c>
      <c r="BJ20" s="95" t="n">
        <v>0.09684774434400664</v>
      </c>
      <c r="BK20" s="95" t="n">
        <v>0.09960953659186807</v>
      </c>
      <c r="BL20" s="95" t="n">
        <v>0.1049127552837593</v>
      </c>
      <c r="BM20" s="95" t="n">
        <v>0.1036248134690127</v>
      </c>
      <c r="BN20" s="95" t="n">
        <v>0.1097976645877789</v>
      </c>
      <c r="BO20" s="95" t="n">
        <v>0.1082577707765013</v>
      </c>
      <c r="BP20" s="95" t="n">
        <v>0.1058703244602884</v>
      </c>
      <c r="BQ20" s="95" t="n">
        <v>0.1028905362080372</v>
      </c>
      <c r="BR20" s="95" t="n">
        <v>0.1031833282030166</v>
      </c>
      <c r="BS20" s="95" t="n">
        <v>0.09968556901439286</v>
      </c>
      <c r="BT20" s="95" t="n">
        <v>0.1053952410658586</v>
      </c>
      <c r="BU20" s="95" t="n">
        <v>0.1052972611662637</v>
      </c>
      <c r="BV20" s="95" t="n">
        <v>0.1074813767461346</v>
      </c>
      <c r="BW20" s="95" t="n">
        <v>0.1065947739527167</v>
      </c>
      <c r="BX20" s="95" t="n">
        <v>0.1039978165679771</v>
      </c>
      <c r="BY20" s="95" t="n">
        <v>0.09844510622902486</v>
      </c>
      <c r="BZ20" s="95" t="n">
        <v>0.09606892975796488</v>
      </c>
      <c r="CA20" s="95" t="n">
        <v>0.09495444412694957</v>
      </c>
      <c r="CB20" s="95" t="n">
        <v>0.09529870204019489</v>
      </c>
      <c r="CC20" s="95" t="n">
        <v>0.09591139021553588</v>
      </c>
      <c r="CD20" s="95" t="n">
        <v>0.09472875764728213</v>
      </c>
      <c r="CE20" s="95" t="n">
        <v>0.09318453271354274</v>
      </c>
      <c r="CF20" s="95" t="n">
        <v>0.08971386284169586</v>
      </c>
      <c r="CG20" s="95" t="n">
        <v>0.09006419360764906</v>
      </c>
      <c r="CH20" s="95" t="n">
        <v>0.08758766106600339</v>
      </c>
      <c r="CI20" s="95" t="n">
        <v>0.08254702492584888</v>
      </c>
      <c r="CJ20" s="95" t="n">
        <v>0.08291149993417936</v>
      </c>
      <c r="CK20" s="95" t="n">
        <v>0.08254594988704174</v>
      </c>
      <c r="CL20" s="95" t="n">
        <v>0.08204296875463742</v>
      </c>
      <c r="CM20" s="95" t="n">
        <v>0.07880472733206101</v>
      </c>
      <c r="CN20" s="95" t="n">
        <v>0.07142233942442337</v>
      </c>
      <c r="CO20" s="95" t="n">
        <v>0.07250874807274379</v>
      </c>
      <c r="CP20" s="95" t="n">
        <v>0.06879134146569478</v>
      </c>
      <c r="CQ20" s="95" t="n">
        <v>0.06843414845354764</v>
      </c>
      <c r="CR20" s="95" t="n">
        <v>0.06565340554069253</v>
      </c>
      <c r="CS20" s="95" t="n">
        <v>0.06686221188055935</v>
      </c>
      <c r="CT20" s="95" t="n">
        <v>0.06517133072385414</v>
      </c>
      <c r="CU20" s="95" t="n">
        <v>0.06330546177383187</v>
      </c>
      <c r="CV20" s="95" t="n">
        <v>0.06341603121891523</v>
      </c>
      <c r="CW20" s="95" t="n">
        <v>0.06148140602406262</v>
      </c>
      <c r="CX20" s="95" t="n">
        <v>0.06085317759852316</v>
      </c>
      <c r="CY20" s="95" t="n">
        <v>0.0591108150895456</v>
      </c>
      <c r="CZ20" s="95" t="n">
        <v>0.05767077862057936</v>
      </c>
      <c r="DA20" s="95" t="n">
        <v>0.05782706278197727</v>
      </c>
      <c r="DB20" s="95" t="n">
        <v>0.0543077125395431</v>
      </c>
      <c r="DC20" s="95" t="n">
        <v>0.05255364421448745</v>
      </c>
      <c r="DD20" s="95" t="n">
        <v>0.0511844042700044</v>
      </c>
      <c r="DE20" s="95" t="n">
        <v>0.05043693651986917</v>
      </c>
      <c r="DF20" s="95" t="n">
        <v>0.053598838292574</v>
      </c>
      <c r="DG20" s="95" t="n">
        <v>0.05267896200333269</v>
      </c>
      <c r="DH20" s="95" t="n">
        <v>0.05265182278857483</v>
      </c>
      <c r="DI20" s="95" t="n">
        <v>0.05178675219361209</v>
      </c>
      <c r="DJ20" s="96" t="n">
        <v>0.05050361968049993</v>
      </c>
      <c r="DK20" s="96" t="n">
        <v>0.04910737502624981</v>
      </c>
      <c r="DL20" s="96" t="n">
        <v>0.04851525625775294</v>
      </c>
      <c r="DM20" s="96" t="n">
        <v>0.04625716039595409</v>
      </c>
      <c r="DN20" s="96" t="n">
        <v>0.04514435759086435</v>
      </c>
      <c r="DO20" s="96" t="n">
        <v>0.04363371934959019</v>
      </c>
      <c r="DP20" s="96" t="n">
        <v>0.04243539277263179</v>
      </c>
      <c r="DQ20" s="96" t="n">
        <v>0.03937535006225901</v>
      </c>
      <c r="DR20" s="96" t="n">
        <v>0.03836538067802867</v>
      </c>
      <c r="DS20" s="111" t="n">
        <v>0.03557515276758845</v>
      </c>
      <c r="DT20" s="95" t="n">
        <v>0.03001379439136659</v>
      </c>
      <c r="DU20" s="95" t="n">
        <v>0.02950573240655379</v>
      </c>
      <c r="DV20" s="95" t="n">
        <v>0.02756048083757464</v>
      </c>
      <c r="DW20" s="95" t="n">
        <v>0.02680889776004906</v>
      </c>
      <c r="DX20" s="109" t="n">
        <v>0.02863258333189317</v>
      </c>
      <c r="DY20" s="95" t="n">
        <v>0.02770216181036004</v>
      </c>
      <c r="DZ20" s="95" t="n">
        <v>0.02737249988750473</v>
      </c>
      <c r="EA20" s="95" t="n">
        <v>0.02635187189665504</v>
      </c>
      <c r="EB20" s="95" t="n">
        <v>0.02682029744733498</v>
      </c>
      <c r="EC20" s="109" t="n">
        <v>0.02569947733153176</v>
      </c>
      <c r="ED20" s="95" t="n">
        <v>0.02560887856635478</v>
      </c>
      <c r="EE20" s="95" t="n">
        <v>0.02532687792026679</v>
      </c>
      <c r="EF20" s="95" t="n">
        <v>0.02485479651626766</v>
      </c>
      <c r="EG20" s="95" t="inlineStr"/>
      <c r="EH20" s="109" t="inlineStr"/>
      <c r="EI20" s="95" t="inlineStr"/>
      <c r="EJ20" s="95" t="inlineStr"/>
      <c r="EK20" s="95" t="inlineStr"/>
      <c r="EL20" s="95" t="inlineStr"/>
      <c r="EM20" s="95" t="inlineStr"/>
      <c r="EN20" s="95" t="inlineStr"/>
      <c r="EO20" s="95" t="inlineStr"/>
      <c r="EP20" s="95" t="inlineStr"/>
      <c r="EQ20" s="95" t="inlineStr"/>
      <c r="ER20" s="95" t="inlineStr"/>
      <c r="ES20" s="95" t="inlineStr"/>
      <c r="ET20" s="95" t="inlineStr"/>
      <c r="EU20" s="95" t="inlineStr"/>
      <c r="EV20" s="95" t="inlineStr"/>
      <c r="EW20" s="95" t="inlineStr"/>
      <c r="EX20" s="95" t="inlineStr"/>
      <c r="EY20" s="95" t="inlineStr"/>
      <c r="EZ20" s="95" t="inlineStr"/>
      <c r="FA20" s="95" t="inlineStr"/>
      <c r="FB20" s="95" t="inlineStr"/>
      <c r="FC20" s="95" t="inlineStr"/>
      <c r="FD20" s="95" t="inlineStr"/>
      <c r="FE20" s="95" t="inlineStr"/>
      <c r="FF20" s="95" t="inlineStr"/>
      <c r="FG20" s="95" t="inlineStr"/>
      <c r="FH20" s="95" t="inlineStr"/>
      <c r="FI20" s="95" t="inlineStr"/>
      <c r="FJ20" s="95" t="inlineStr"/>
      <c r="FK20" s="95" t="inlineStr"/>
      <c r="FL20" s="95" t="inlineStr"/>
      <c r="FM20" s="95" t="inlineStr"/>
      <c r="FN20" s="95" t="inlineStr"/>
      <c r="FO20" s="95" t="inlineStr"/>
      <c r="FP20" s="95" t="inlineStr"/>
      <c r="FQ20" s="95" t="inlineStr"/>
      <c r="FR20" s="95" t="inlineStr"/>
      <c r="FS20" s="95" t="inlineStr"/>
      <c r="FT20" s="95" t="inlineStr"/>
      <c r="FU20" s="95" t="inlineStr"/>
      <c r="FV20" s="95" t="inlineStr"/>
      <c r="FW20" s="95" t="inlineStr"/>
      <c r="FX20" s="95" t="inlineStr"/>
      <c r="FY20" s="95" t="inlineStr"/>
      <c r="FZ20" s="95" t="inlineStr"/>
      <c r="GA20" s="95" t="inlineStr"/>
      <c r="GB20" s="95" t="inlineStr"/>
      <c r="GC20" s="95" t="inlineStr"/>
      <c r="GD20" s="95" t="inlineStr"/>
      <c r="GE20" s="95" t="inlineStr"/>
      <c r="GF20" s="95" t="inlineStr"/>
      <c r="GG20" s="95" t="inlineStr"/>
      <c r="GH20" s="95" t="inlineStr"/>
      <c r="GI20" s="95" t="inlineStr"/>
      <c r="GJ20" s="95" t="inlineStr"/>
      <c r="GK20" s="95" t="inlineStr"/>
      <c r="GL20" s="95" t="inlineStr"/>
      <c r="GM20" s="95" t="inlineStr"/>
      <c r="GN20" s="95" t="inlineStr"/>
      <c r="GO20" s="95" t="inlineStr"/>
      <c r="GP20" s="95" t="inlineStr"/>
      <c r="GQ20" s="95" t="inlineStr"/>
      <c r="GR20" s="95" t="inlineStr"/>
      <c r="GS20" s="95" t="inlineStr"/>
      <c r="GT20" s="95" t="inlineStr"/>
      <c r="GU20" s="95" t="inlineStr"/>
      <c r="GV20" s="95" t="inlineStr"/>
      <c r="GW20" s="95" t="inlineStr"/>
      <c r="GX20" s="95" t="inlineStr"/>
      <c r="GY20" s="95" t="inlineStr"/>
      <c r="GZ20" s="95" t="inlineStr"/>
      <c r="HA20" s="95" t="inlineStr"/>
      <c r="HB20" s="95" t="inlineStr"/>
      <c r="HC20" s="95" t="inlineStr"/>
      <c r="HD20" s="95" t="inlineStr"/>
      <c r="HE20" s="95" t="inlineStr"/>
      <c r="HF20" s="95" t="inlineStr"/>
      <c r="HG20" s="95" t="inlineStr"/>
      <c r="HH20" s="95" t="inlineStr"/>
      <c r="HI20" s="95" t="inlineStr"/>
    </row>
    <row r="21" ht="17.1" customHeight="1">
      <c r="A21" s="29" t="n">
        <v>92.5</v>
      </c>
      <c r="B21" s="95" t="inlineStr"/>
      <c r="C21" s="95" t="inlineStr"/>
      <c r="D21" s="95" t="inlineStr"/>
      <c r="E21" s="95" t="inlineStr"/>
      <c r="F21" s="95" t="inlineStr"/>
      <c r="G21" s="95" t="inlineStr"/>
      <c r="H21" s="95" t="inlineStr"/>
      <c r="I21" s="95" t="inlineStr"/>
      <c r="J21" s="95" t="inlineStr"/>
      <c r="K21" s="95" t="inlineStr"/>
      <c r="L21" s="95" t="n">
        <v>0.05127322780454233</v>
      </c>
      <c r="M21" s="95" t="n">
        <v>0.0497970599270098</v>
      </c>
      <c r="N21" s="95" t="n">
        <v>0.0493520649146179</v>
      </c>
      <c r="O21" s="95" t="n">
        <v>0.05721685186858193</v>
      </c>
      <c r="P21" s="95" t="n">
        <v>0.07436894402271184</v>
      </c>
      <c r="Q21" s="95" t="n">
        <v>0.07007007007007007</v>
      </c>
      <c r="R21" s="95" t="n">
        <v>0.06685171429688416</v>
      </c>
      <c r="S21" s="95" t="n">
        <v>0.08027387557549286</v>
      </c>
      <c r="T21" s="95" t="n">
        <v>0.07827078581795563</v>
      </c>
      <c r="U21" s="95" t="n">
        <v>0.07919576843274206</v>
      </c>
      <c r="V21" s="95" t="n">
        <v>0.08849829129161661</v>
      </c>
      <c r="W21" s="95" t="n">
        <v>0.09880242568672606</v>
      </c>
      <c r="X21" s="95" t="n">
        <v>0.1017108994021463</v>
      </c>
      <c r="Y21" s="95" t="n">
        <v>0.1014556403961043</v>
      </c>
      <c r="Z21" s="95" t="n">
        <v>0.09517464716142741</v>
      </c>
      <c r="AA21" s="95" t="n">
        <v>0.1112101219778305</v>
      </c>
      <c r="AB21" s="95" t="n">
        <v>0.1154648097879539</v>
      </c>
      <c r="AC21" s="95" t="n">
        <v>0.120639964528525</v>
      </c>
      <c r="AD21" s="95" t="n">
        <v>0.1035076730347635</v>
      </c>
      <c r="AE21" s="95" t="n">
        <v>0.1053681510701804</v>
      </c>
      <c r="AF21" s="95" t="n">
        <v>0.1280597014925373</v>
      </c>
      <c r="AG21" s="95" t="n">
        <v>0.1111697473856708</v>
      </c>
      <c r="AH21" s="95" t="n">
        <v>0.1197513519245043</v>
      </c>
      <c r="AI21" s="95" t="n">
        <v>0.1299304239433216</v>
      </c>
      <c r="AJ21" s="95" t="n">
        <v>0.1215981125780468</v>
      </c>
      <c r="AK21" s="95" t="n">
        <v>0.1314101650466064</v>
      </c>
      <c r="AL21" s="95" t="n">
        <v>0.1365657772467808</v>
      </c>
      <c r="AM21" s="95" t="n">
        <v>0.1323706377858002</v>
      </c>
      <c r="AN21" s="95" t="n">
        <v>0.143322904326519</v>
      </c>
      <c r="AO21" s="95" t="n">
        <v>0.1377740099309676</v>
      </c>
      <c r="AP21" s="95" t="n">
        <v>0.1310240271971333</v>
      </c>
      <c r="AQ21" s="95" t="n">
        <v>0.1346784857240805</v>
      </c>
      <c r="AR21" s="95" t="n">
        <v>0.1481607037307465</v>
      </c>
      <c r="AS21" s="95" t="n">
        <v>0.1414403177563303</v>
      </c>
      <c r="AT21" s="95" t="n">
        <v>0.1494401848873343</v>
      </c>
      <c r="AU21" s="95" t="n">
        <v>0.147590873863486</v>
      </c>
      <c r="AV21" s="95" t="n">
        <v>0.1621768971672256</v>
      </c>
      <c r="AW21" s="95" t="n">
        <v>0.1508929931657059</v>
      </c>
      <c r="AX21" s="95" t="n">
        <v>0.139301520827243</v>
      </c>
      <c r="AY21" s="95" t="n">
        <v>0.1517129805223357</v>
      </c>
      <c r="AZ21" s="95" t="n">
        <v>0.1646924083769634</v>
      </c>
      <c r="BA21" s="95" t="n">
        <v>0.1440264207407584</v>
      </c>
      <c r="BB21" s="95" t="n">
        <v>0.1368141378283925</v>
      </c>
      <c r="BC21" s="95" t="n">
        <v>0.1545546734201691</v>
      </c>
      <c r="BD21" s="95" t="n">
        <v>0.1344328030638513</v>
      </c>
      <c r="BE21" s="95" t="n">
        <v>0.1336546588391164</v>
      </c>
      <c r="BF21" s="95" t="n">
        <v>0.1323311774325076</v>
      </c>
      <c r="BG21" s="95" t="n">
        <v>0.1463511026763109</v>
      </c>
      <c r="BH21" s="95" t="n">
        <v>0.1493091286144081</v>
      </c>
      <c r="BI21" s="95" t="n">
        <v>0.1667355097585083</v>
      </c>
      <c r="BJ21" s="95" t="n">
        <v>0.1756432851603807</v>
      </c>
      <c r="BK21" s="95" t="n">
        <v>0.1735560494973958</v>
      </c>
      <c r="BL21" s="95" t="n">
        <v>0.170092210251793</v>
      </c>
      <c r="BM21" s="95" t="n">
        <v>0.1702633316218</v>
      </c>
      <c r="BN21" s="95" t="n">
        <v>0.1598288586422232</v>
      </c>
      <c r="BO21" s="95" t="n">
        <v>0.1641712008684486</v>
      </c>
      <c r="BP21" s="95" t="n">
        <v>0.1668036881980193</v>
      </c>
      <c r="BQ21" s="95" t="n">
        <v>0.1733497691731322</v>
      </c>
      <c r="BR21" s="95" t="n">
        <v>0.1734733971247631</v>
      </c>
      <c r="BS21" s="95" t="n">
        <v>0.176469289774295</v>
      </c>
      <c r="BT21" s="95" t="n">
        <v>0.1601859160362881</v>
      </c>
      <c r="BU21" s="95" t="n">
        <v>0.1563169507526932</v>
      </c>
      <c r="BV21" s="95" t="n">
        <v>0.151759100934989</v>
      </c>
      <c r="BW21" s="95" t="n">
        <v>0.1558838677757005</v>
      </c>
      <c r="BX21" s="95" t="n">
        <v>0.1561464629613824</v>
      </c>
      <c r="BY21" s="95" t="n">
        <v>0.1544088813562309</v>
      </c>
      <c r="BZ21" s="95" t="n">
        <v>0.1547579939815566</v>
      </c>
      <c r="CA21" s="95" t="n">
        <v>0.1497119984057467</v>
      </c>
      <c r="CB21" s="95" t="n">
        <v>0.1528691662236782</v>
      </c>
      <c r="CC21" s="95" t="n">
        <v>0.1495426726540914</v>
      </c>
      <c r="CD21" s="95" t="n">
        <v>0.1412511290999994</v>
      </c>
      <c r="CE21" s="95" t="n">
        <v>0.1437235362975396</v>
      </c>
      <c r="CF21" s="95" t="n">
        <v>0.1416900944651922</v>
      </c>
      <c r="CG21" s="95" t="n">
        <v>0.1420676321011405</v>
      </c>
      <c r="CH21" s="95" t="n">
        <v>0.1369845063867665</v>
      </c>
      <c r="CI21" s="95" t="n">
        <v>0.1263520656139924</v>
      </c>
      <c r="CJ21" s="95" t="n">
        <v>0.1273885853320308</v>
      </c>
      <c r="CK21" s="95" t="n">
        <v>0.1226350973875684</v>
      </c>
      <c r="CL21" s="95" t="n">
        <v>0.1237153093713689</v>
      </c>
      <c r="CM21" s="95" t="n">
        <v>0.1168855245553414</v>
      </c>
      <c r="CN21" s="95" t="n">
        <v>0.1213686299309272</v>
      </c>
      <c r="CO21" s="95" t="n">
        <v>0.1160781358918424</v>
      </c>
      <c r="CP21" s="95" t="n">
        <v>0.1117483402150734</v>
      </c>
      <c r="CQ21" s="95" t="n">
        <v>0.1142586802555065</v>
      </c>
      <c r="CR21" s="95" t="n">
        <v>0.1101969176390076</v>
      </c>
      <c r="CS21" s="95" t="n">
        <v>0.1115242485097236</v>
      </c>
      <c r="CT21" s="95" t="n">
        <v>0.1084018422542477</v>
      </c>
      <c r="CU21" s="95" t="n">
        <v>0.1067028457191643</v>
      </c>
      <c r="CV21" s="95" t="n">
        <v>0.1054096715074885</v>
      </c>
      <c r="CW21" s="95" t="n">
        <v>0.09758381527494123</v>
      </c>
      <c r="CX21" s="95" t="n">
        <v>0.09185918271324735</v>
      </c>
      <c r="CY21" s="95" t="n">
        <v>0.0903844987891908</v>
      </c>
      <c r="CZ21" s="95" t="n">
        <v>0.08585581543658308</v>
      </c>
      <c r="DA21" s="95" t="n">
        <v>0.09545198043038389</v>
      </c>
      <c r="DB21" s="95" t="n">
        <v>0.09245822247566428</v>
      </c>
      <c r="DC21" s="95" t="n">
        <v>0.09179413410053544</v>
      </c>
      <c r="DD21" s="95" t="n">
        <v>0.09049638321611694</v>
      </c>
      <c r="DE21" s="96" t="n">
        <v>0.09041619498512769</v>
      </c>
      <c r="DF21" s="96" t="n">
        <v>0.09048069567106819</v>
      </c>
      <c r="DG21" s="96" t="n">
        <v>0.0936641142399621</v>
      </c>
      <c r="DH21" s="96" t="n">
        <v>0.09261175787779589</v>
      </c>
      <c r="DI21" s="96" t="n">
        <v>0.08704226696461657</v>
      </c>
      <c r="DJ21" s="96" t="n">
        <v>0.08408040370333129</v>
      </c>
      <c r="DK21" s="96" t="n">
        <v>0.08084046193046313</v>
      </c>
      <c r="DL21" s="96" t="n">
        <v>0.07436897801854096</v>
      </c>
      <c r="DM21" s="96" t="n">
        <v>0.07370161330724931</v>
      </c>
      <c r="DN21" s="109" t="n">
        <v>0.06845216751053036</v>
      </c>
      <c r="DO21" s="95" t="n">
        <v>0.06382027927625085</v>
      </c>
      <c r="DP21" s="95" t="n">
        <v>0.06310393635517648</v>
      </c>
      <c r="DQ21" s="95" t="n">
        <v>0.05787605233796531</v>
      </c>
      <c r="DR21" s="95" t="n">
        <v>0.05611821068775823</v>
      </c>
      <c r="DS21" s="111" t="n">
        <v>0.0598808841659287</v>
      </c>
      <c r="DT21" s="95" t="n">
        <v>0.05796611890836916</v>
      </c>
      <c r="DU21" s="95" t="n">
        <v>0.05738059846183675</v>
      </c>
      <c r="DV21" s="95" t="n">
        <v>0.05489742519799997</v>
      </c>
      <c r="DW21" s="95" t="n">
        <v>0.05590985961409157</v>
      </c>
      <c r="DX21" s="109" t="n">
        <v>0.0535305276470175</v>
      </c>
      <c r="DY21" s="95" t="n">
        <v>0.05369256737882984</v>
      </c>
      <c r="DZ21" s="95" t="n">
        <v>0.05313081735540863</v>
      </c>
      <c r="EA21" s="95" t="n">
        <v>0.05214631003209869</v>
      </c>
      <c r="EB21" s="95" t="inlineStr"/>
      <c r="EC21" s="109" t="inlineStr"/>
      <c r="ED21" s="95" t="inlineStr"/>
      <c r="EE21" s="95" t="inlineStr"/>
      <c r="EF21" s="95" t="inlineStr"/>
      <c r="EG21" s="95" t="inlineStr"/>
      <c r="EH21" s="95" t="inlineStr"/>
      <c r="EI21" s="95" t="inlineStr"/>
      <c r="EJ21" s="95" t="inlineStr"/>
      <c r="EK21" s="95" t="inlineStr"/>
      <c r="EL21" s="95" t="inlineStr"/>
      <c r="EM21" s="95" t="inlineStr"/>
      <c r="EN21" s="95" t="inlineStr"/>
      <c r="EO21" s="95" t="inlineStr"/>
      <c r="EP21" s="95" t="inlineStr"/>
      <c r="EQ21" s="95" t="inlineStr"/>
      <c r="ER21" s="95" t="inlineStr"/>
      <c r="ES21" s="95" t="inlineStr"/>
      <c r="ET21" s="95" t="inlineStr"/>
      <c r="EU21" s="95" t="inlineStr"/>
      <c r="EV21" s="95" t="inlineStr"/>
      <c r="EW21" s="95" t="inlineStr"/>
      <c r="EX21" s="95" t="inlineStr"/>
      <c r="EY21" s="95" t="inlineStr"/>
      <c r="EZ21" s="95" t="inlineStr"/>
      <c r="FA21" s="95" t="inlineStr"/>
      <c r="FB21" s="95" t="inlineStr"/>
      <c r="FC21" s="95" t="inlineStr"/>
      <c r="FD21" s="95" t="inlineStr"/>
      <c r="FE21" s="95" t="inlineStr"/>
      <c r="FF21" s="95" t="inlineStr"/>
      <c r="FG21" s="95" t="inlineStr"/>
      <c r="FH21" s="95" t="inlineStr"/>
      <c r="FI21" s="95" t="inlineStr"/>
      <c r="FJ21" s="95" t="inlineStr"/>
      <c r="FK21" s="95" t="inlineStr"/>
      <c r="FL21" s="95" t="inlineStr"/>
      <c r="FM21" s="95" t="inlineStr"/>
      <c r="FN21" s="95" t="inlineStr"/>
      <c r="FO21" s="95" t="inlineStr"/>
      <c r="FP21" s="95" t="inlineStr"/>
      <c r="FQ21" s="95" t="inlineStr"/>
      <c r="FR21" s="95" t="inlineStr"/>
      <c r="FS21" s="95" t="inlineStr"/>
      <c r="FT21" s="95" t="inlineStr"/>
      <c r="FU21" s="95" t="inlineStr"/>
      <c r="FV21" s="95" t="inlineStr"/>
      <c r="FW21" s="95" t="inlineStr"/>
      <c r="FX21" s="95" t="inlineStr"/>
      <c r="FY21" s="95" t="inlineStr"/>
      <c r="FZ21" s="95" t="inlineStr"/>
      <c r="GA21" s="95" t="inlineStr"/>
      <c r="GB21" s="95" t="inlineStr"/>
      <c r="GC21" s="95" t="inlineStr"/>
      <c r="GD21" s="95" t="inlineStr"/>
      <c r="GE21" s="95" t="inlineStr"/>
      <c r="GF21" s="95" t="inlineStr"/>
      <c r="GG21" s="95" t="inlineStr"/>
      <c r="GH21" s="95" t="inlineStr"/>
      <c r="GI21" s="95" t="inlineStr"/>
      <c r="GJ21" s="95" t="inlineStr"/>
      <c r="GK21" s="95" t="inlineStr"/>
      <c r="GL21" s="95" t="inlineStr"/>
      <c r="GM21" s="95" t="inlineStr"/>
      <c r="GN21" s="95" t="inlineStr"/>
      <c r="GO21" s="95" t="inlineStr"/>
      <c r="GP21" s="95" t="inlineStr"/>
      <c r="GQ21" s="95" t="inlineStr"/>
      <c r="GR21" s="95" t="inlineStr"/>
      <c r="GS21" s="95" t="inlineStr"/>
      <c r="GT21" s="95" t="inlineStr"/>
      <c r="GU21" s="95" t="inlineStr"/>
      <c r="GV21" s="95" t="inlineStr"/>
      <c r="GW21" s="95" t="inlineStr"/>
      <c r="GX21" s="95" t="inlineStr"/>
      <c r="GY21" s="95" t="inlineStr"/>
      <c r="GZ21" s="95" t="inlineStr"/>
      <c r="HA21" s="95" t="inlineStr"/>
      <c r="HB21" s="95" t="inlineStr"/>
      <c r="HC21" s="95" t="inlineStr"/>
      <c r="HD21" s="95" t="inlineStr"/>
      <c r="HE21" s="95" t="inlineStr"/>
      <c r="HF21" s="95" t="inlineStr"/>
      <c r="HG21" s="95" t="inlineStr"/>
      <c r="HH21" s="95" t="inlineStr"/>
      <c r="HI21" s="95" t="inlineStr"/>
    </row>
    <row r="22" ht="17.1" customHeight="1">
      <c r="A22" s="29" t="n">
        <v>97.5</v>
      </c>
      <c r="B22" s="95" t="inlineStr"/>
      <c r="C22" s="95" t="inlineStr"/>
      <c r="D22" s="95" t="inlineStr"/>
      <c r="E22" s="95" t="inlineStr"/>
      <c r="F22" s="95" t="inlineStr"/>
      <c r="G22" s="95" t="n">
        <v>0.1192307692307692</v>
      </c>
      <c r="H22" s="95" t="n">
        <v>0.1207729468599034</v>
      </c>
      <c r="I22" s="95" t="n">
        <v>0.1392919326755659</v>
      </c>
      <c r="J22" s="95" t="n">
        <v>0.1674786845310597</v>
      </c>
      <c r="K22" s="95" t="n">
        <v>0.1948051948051948</v>
      </c>
      <c r="L22" s="95" t="n">
        <v>0.2316715542521994</v>
      </c>
      <c r="M22" s="95" t="n">
        <v>0.1839523475823406</v>
      </c>
      <c r="N22" s="95" t="n">
        <v>0.1282683769116922</v>
      </c>
      <c r="O22" s="95" t="n">
        <v>0.1546538024971623</v>
      </c>
      <c r="P22" s="95" t="n">
        <v>0.1308210485209411</v>
      </c>
      <c r="Q22" s="95" t="n">
        <v>0.1371497806829049</v>
      </c>
      <c r="R22" s="95" t="n">
        <v>0.1379515210788892</v>
      </c>
      <c r="S22" s="95" t="n">
        <v>0.1307848804558943</v>
      </c>
      <c r="T22" s="95" t="n">
        <v>0.1274624909001519</v>
      </c>
      <c r="U22" s="95" t="n">
        <v>0.1052997098236909</v>
      </c>
      <c r="V22" s="95" t="n">
        <v>0.1436188363456486</v>
      </c>
      <c r="W22" s="95" t="n">
        <v>0.1520521321595975</v>
      </c>
      <c r="X22" s="95" t="n">
        <v>0.1444690498787304</v>
      </c>
      <c r="Y22" s="95" t="n">
        <v>0.1343408900083963</v>
      </c>
      <c r="Z22" s="95" t="n">
        <v>0.1202372894852092</v>
      </c>
      <c r="AA22" s="95" t="n">
        <v>0.1472320376914016</v>
      </c>
      <c r="AB22" s="95" t="n">
        <v>0.1274463527105043</v>
      </c>
      <c r="AC22" s="95" t="n">
        <v>0.1331916400991853</v>
      </c>
      <c r="AD22" s="95" t="n">
        <v>0.1440357046253719</v>
      </c>
      <c r="AE22" s="95" t="n">
        <v>0.1336253412048499</v>
      </c>
      <c r="AF22" s="95" t="n">
        <v>0.1712948517940718</v>
      </c>
      <c r="AG22" s="95" t="n">
        <v>0.1661180199951231</v>
      </c>
      <c r="AH22" s="95" t="n">
        <v>0.1478696033249456</v>
      </c>
      <c r="AI22" s="95" t="n">
        <v>0.1842989802312995</v>
      </c>
      <c r="AJ22" s="95" t="n">
        <v>0.1771841352051247</v>
      </c>
      <c r="AK22" s="95" t="n">
        <v>0.1716966776566066</v>
      </c>
      <c r="AL22" s="95" t="n">
        <v>0.1532203728196042</v>
      </c>
      <c r="AM22" s="95" t="n">
        <v>0.174333430999121</v>
      </c>
      <c r="AN22" s="95" t="n">
        <v>0.1718017567014062</v>
      </c>
      <c r="AO22" s="95" t="n">
        <v>0.1851444654558248</v>
      </c>
      <c r="AP22" s="95" t="n">
        <v>0.1936373276776246</v>
      </c>
      <c r="AQ22" s="95" t="n">
        <v>0.2124427709554576</v>
      </c>
      <c r="AR22" s="95" t="n">
        <v>0.1846097974336212</v>
      </c>
      <c r="AS22" s="95" t="n">
        <v>0.180463449958076</v>
      </c>
      <c r="AT22" s="95" t="n">
        <v>0.2142391346043193</v>
      </c>
      <c r="AU22" s="95" t="n">
        <v>0.2136687945925648</v>
      </c>
      <c r="AV22" s="95" t="n">
        <v>0.183641106961993</v>
      </c>
      <c r="AW22" s="95" t="n">
        <v>0.1784976316877007</v>
      </c>
      <c r="AX22" s="95" t="n">
        <v>0.1962372575690422</v>
      </c>
      <c r="AY22" s="95" t="n">
        <v>0.1598915223593887</v>
      </c>
      <c r="AZ22" s="95" t="n">
        <v>0.165586368192449</v>
      </c>
      <c r="BA22" s="95" t="n">
        <v>0.1750814332247557</v>
      </c>
      <c r="BB22" s="95" t="n">
        <v>0.1842095745578609</v>
      </c>
      <c r="BC22" s="95" t="n">
        <v>0.1876253556602454</v>
      </c>
      <c r="BD22" s="95" t="n">
        <v>0.2105590261778983</v>
      </c>
      <c r="BE22" s="95" t="n">
        <v>0.222106901920083</v>
      </c>
      <c r="BF22" s="95" t="n">
        <v>0.235271204596358</v>
      </c>
      <c r="BG22" s="95" t="n">
        <v>0.2257073126638344</v>
      </c>
      <c r="BH22" s="95" t="n">
        <v>0.2267851156553805</v>
      </c>
      <c r="BI22" s="95" t="n">
        <v>0.2102708033072897</v>
      </c>
      <c r="BJ22" s="95" t="n">
        <v>0.2292122152479018</v>
      </c>
      <c r="BK22" s="95" t="n">
        <v>0.2351453855878634</v>
      </c>
      <c r="BL22" s="95" t="n">
        <v>0.2484504469237294</v>
      </c>
      <c r="BM22" s="95" t="n">
        <v>0.2457408687998994</v>
      </c>
      <c r="BN22" s="95" t="n">
        <v>0.2385601341638716</v>
      </c>
      <c r="BO22" s="95" t="n">
        <v>0.2448996137431015</v>
      </c>
      <c r="BP22" s="95" t="n">
        <v>0.2390276180764975</v>
      </c>
      <c r="BQ22" s="95" t="n">
        <v>0.2398599120377912</v>
      </c>
      <c r="BR22" s="95" t="n">
        <v>0.2460246316938187</v>
      </c>
      <c r="BS22" s="95" t="n">
        <v>0.2433759496016306</v>
      </c>
      <c r="BT22" s="95" t="n">
        <v>0.242827868852459</v>
      </c>
      <c r="BU22" s="95" t="n">
        <v>0.2371373781060019</v>
      </c>
      <c r="BV22" s="95" t="n">
        <v>0.2361882379697894</v>
      </c>
      <c r="BW22" s="95" t="n">
        <v>0.2401830927537799</v>
      </c>
      <c r="BX22" s="95" t="n">
        <v>0.2348491331359428</v>
      </c>
      <c r="BY22" s="95" t="n">
        <v>0.2204290246235963</v>
      </c>
      <c r="BZ22" s="95" t="n">
        <v>0.2225542873493784</v>
      </c>
      <c r="CA22" s="95" t="n">
        <v>0.2275000136620234</v>
      </c>
      <c r="CB22" s="95" t="n">
        <v>0.2285361334156887</v>
      </c>
      <c r="CC22" s="95" t="n">
        <v>0.222417942292902</v>
      </c>
      <c r="CD22" s="95" t="n">
        <v>0.2016472528838223</v>
      </c>
      <c r="CE22" s="95" t="n">
        <v>0.212170742440435</v>
      </c>
      <c r="CF22" s="95" t="n">
        <v>0.1993413597195074</v>
      </c>
      <c r="CG22" s="95" t="n">
        <v>0.202156287132173</v>
      </c>
      <c r="CH22" s="95" t="n">
        <v>0.1917100900047371</v>
      </c>
      <c r="CI22" s="95" t="n">
        <v>0.1995067680108851</v>
      </c>
      <c r="CJ22" s="95" t="n">
        <v>0.1920263721630776</v>
      </c>
      <c r="CK22" s="95" t="n">
        <v>0.1885703459360575</v>
      </c>
      <c r="CL22" s="95" t="n">
        <v>0.1917408933253001</v>
      </c>
      <c r="CM22" s="95" t="n">
        <v>0.1866770144505519</v>
      </c>
      <c r="CN22" s="95" t="n">
        <v>0.1885192354947169</v>
      </c>
      <c r="CO22" s="95" t="n">
        <v>0.1866493439884147</v>
      </c>
      <c r="CP22" s="95" t="n">
        <v>0.1856109851618657</v>
      </c>
      <c r="CQ22" s="95" t="n">
        <v>0.1866134370197762</v>
      </c>
      <c r="CR22" s="95" t="n">
        <v>0.1768392101984523</v>
      </c>
      <c r="CS22" s="95" t="n">
        <v>0.1671025068798861</v>
      </c>
      <c r="CT22" s="95" t="n">
        <v>0.1626238469422617</v>
      </c>
      <c r="CU22" s="95" t="n">
        <v>0.1532235474016194</v>
      </c>
      <c r="CV22" s="95" t="n">
        <v>0.167215024791966</v>
      </c>
      <c r="CW22" s="95" t="n">
        <v>0.1589061438970369</v>
      </c>
      <c r="CX22" s="95" t="n">
        <v>0.1550523274632269</v>
      </c>
      <c r="CY22" s="95" t="n">
        <v>0.1456455283827204</v>
      </c>
      <c r="CZ22" s="96" t="n">
        <v>0.1421559628073737</v>
      </c>
      <c r="DA22" s="96" t="n">
        <v>0.1477792804977008</v>
      </c>
      <c r="DB22" s="96" t="n">
        <v>0.1552183563710565</v>
      </c>
      <c r="DC22" s="96" t="n">
        <v>0.1522327541937693</v>
      </c>
      <c r="DD22" s="96" t="n">
        <v>0.15117699459644</v>
      </c>
      <c r="DE22" s="96" t="n">
        <v>0.1420201523222363</v>
      </c>
      <c r="DF22" s="96" t="n">
        <v>0.1349734231545436</v>
      </c>
      <c r="DG22" s="96" t="n">
        <v>0.1224515604534574</v>
      </c>
      <c r="DH22" s="96" t="n">
        <v>0.1187334757503331</v>
      </c>
      <c r="DI22" s="109" t="n">
        <v>0.1082198297746453</v>
      </c>
      <c r="DJ22" s="95" t="n">
        <v>0.1225126741864163</v>
      </c>
      <c r="DK22" s="95" t="n">
        <v>0.1215207272500078</v>
      </c>
      <c r="DL22" s="95" t="n">
        <v>0.1080213587350422</v>
      </c>
      <c r="DM22" s="95" t="n">
        <v>0.1081672880993659</v>
      </c>
      <c r="DN22" s="109" t="n">
        <v>0.1161646334511458</v>
      </c>
      <c r="DO22" s="95" t="n">
        <v>0.1124288861346028</v>
      </c>
      <c r="DP22" s="95" t="n">
        <v>0.1081773258376962</v>
      </c>
      <c r="DQ22" s="95" t="n">
        <v>0.1028605649266394</v>
      </c>
      <c r="DR22" s="95" t="n">
        <v>0.103828717284468</v>
      </c>
      <c r="DS22" s="111" t="n">
        <v>0.09850598490072314</v>
      </c>
      <c r="DT22" s="95" t="n">
        <v>0.09798702547338806</v>
      </c>
      <c r="DU22" s="95" t="n">
        <v>0.09639599958544927</v>
      </c>
      <c r="DV22" s="95" t="n">
        <v>0.09321430340864051</v>
      </c>
      <c r="DW22" s="95" t="inlineStr"/>
      <c r="DX22" s="109" t="inlineStr"/>
      <c r="DY22" s="95" t="inlineStr"/>
      <c r="DZ22" s="95" t="inlineStr"/>
      <c r="EA22" s="95" t="inlineStr"/>
      <c r="EB22" s="95" t="inlineStr"/>
      <c r="EC22" s="95" t="inlineStr"/>
      <c r="ED22" s="95" t="inlineStr"/>
      <c r="EE22" s="95" t="inlineStr"/>
      <c r="EF22" s="95" t="inlineStr"/>
      <c r="EG22" s="95" t="inlineStr"/>
      <c r="EH22" s="95" t="inlineStr"/>
      <c r="EI22" s="95" t="inlineStr"/>
      <c r="EJ22" s="95" t="inlineStr"/>
      <c r="EK22" s="95" t="inlineStr"/>
      <c r="EL22" s="95" t="inlineStr"/>
      <c r="EM22" s="95" t="inlineStr"/>
      <c r="EN22" s="95" t="inlineStr"/>
      <c r="EO22" s="95" t="inlineStr"/>
      <c r="EP22" s="95" t="inlineStr"/>
      <c r="EQ22" s="95" t="inlineStr"/>
      <c r="ER22" s="95" t="inlineStr"/>
      <c r="ES22" s="95" t="inlineStr"/>
      <c r="ET22" s="95" t="inlineStr"/>
      <c r="EU22" s="95" t="inlineStr"/>
      <c r="EV22" s="95" t="inlineStr"/>
      <c r="EW22" s="95" t="inlineStr"/>
      <c r="EX22" s="95" t="inlineStr"/>
      <c r="EY22" s="95" t="inlineStr"/>
      <c r="EZ22" s="95" t="inlineStr"/>
      <c r="FA22" s="95" t="inlineStr"/>
      <c r="FB22" s="95" t="inlineStr"/>
      <c r="FC22" s="95" t="inlineStr"/>
      <c r="FD22" s="95" t="inlineStr"/>
      <c r="FE22" s="95" t="inlineStr"/>
      <c r="FF22" s="95" t="inlineStr"/>
      <c r="FG22" s="95" t="inlineStr"/>
      <c r="FH22" s="95" t="inlineStr"/>
      <c r="FI22" s="95" t="inlineStr"/>
      <c r="FJ22" s="95" t="inlineStr"/>
      <c r="FK22" s="95" t="inlineStr"/>
      <c r="FL22" s="95" t="inlineStr"/>
      <c r="FM22" s="95" t="inlineStr"/>
      <c r="FN22" s="95" t="inlineStr"/>
      <c r="FO22" s="95" t="inlineStr"/>
      <c r="FP22" s="95" t="inlineStr"/>
      <c r="FQ22" s="95" t="inlineStr"/>
      <c r="FR22" s="95" t="inlineStr"/>
      <c r="FS22" s="95" t="inlineStr"/>
      <c r="FT22" s="95" t="inlineStr"/>
      <c r="FU22" s="95" t="inlineStr"/>
      <c r="FV22" s="95" t="inlineStr"/>
      <c r="FW22" s="95" t="inlineStr"/>
      <c r="FX22" s="95" t="inlineStr"/>
      <c r="FY22" s="95" t="inlineStr"/>
      <c r="FZ22" s="95" t="inlineStr"/>
      <c r="GA22" s="95" t="inlineStr"/>
      <c r="GB22" s="95" t="inlineStr"/>
      <c r="GC22" s="95" t="inlineStr"/>
      <c r="GD22" s="95" t="inlineStr"/>
      <c r="GE22" s="95" t="inlineStr"/>
      <c r="GF22" s="95" t="inlineStr"/>
      <c r="GG22" s="95" t="inlineStr"/>
      <c r="GH22" s="95" t="inlineStr"/>
      <c r="GI22" s="95" t="inlineStr"/>
      <c r="GJ22" s="95" t="inlineStr"/>
      <c r="GK22" s="95" t="inlineStr"/>
      <c r="GL22" s="95" t="inlineStr"/>
      <c r="GM22" s="95" t="inlineStr"/>
      <c r="GN22" s="95" t="inlineStr"/>
      <c r="GO22" s="95" t="inlineStr"/>
      <c r="GP22" s="95" t="inlineStr"/>
      <c r="GQ22" s="95" t="inlineStr"/>
      <c r="GR22" s="95" t="inlineStr"/>
      <c r="GS22" s="95" t="inlineStr"/>
      <c r="GT22" s="95" t="inlineStr"/>
      <c r="GU22" s="95" t="inlineStr"/>
      <c r="GV22" s="95" t="inlineStr"/>
      <c r="GW22" s="95" t="inlineStr"/>
      <c r="GX22" s="95" t="inlineStr"/>
      <c r="GY22" s="95" t="inlineStr"/>
      <c r="GZ22" s="95" t="inlineStr"/>
      <c r="HA22" s="95" t="inlineStr"/>
      <c r="HB22" s="95" t="inlineStr"/>
      <c r="HC22" s="95" t="inlineStr"/>
      <c r="HD22" s="95" t="inlineStr"/>
      <c r="HE22" s="95" t="inlineStr"/>
      <c r="HF22" s="95" t="inlineStr"/>
      <c r="HG22" s="95" t="inlineStr"/>
      <c r="HH22" s="95" t="inlineStr"/>
      <c r="HI22" s="95" t="inlineStr"/>
    </row>
    <row r="23" ht="17.1" customHeight="1">
      <c r="A23" s="29" t="n">
        <v>102.5</v>
      </c>
      <c r="B23" s="95" t="n">
        <v>0</v>
      </c>
      <c r="C23" s="95" t="n">
        <v>0</v>
      </c>
      <c r="D23" s="95" t="n">
        <v>0</v>
      </c>
      <c r="E23" s="95" t="n">
        <v>0</v>
      </c>
      <c r="F23" s="95" t="n">
        <v>0</v>
      </c>
      <c r="G23" s="95" t="n">
        <v>0</v>
      </c>
      <c r="H23" s="95" t="n">
        <v>0</v>
      </c>
      <c r="I23" s="95" t="n">
        <v>0</v>
      </c>
      <c r="J23" s="95" t="n">
        <v>0</v>
      </c>
      <c r="K23" s="95" t="n">
        <v>0.1194890811701689</v>
      </c>
      <c r="L23" s="95" t="n">
        <v>0.1306865107691645</v>
      </c>
      <c r="M23" s="95" t="n">
        <v>0.1171715326749407</v>
      </c>
      <c r="N23" s="95" t="n">
        <v>0.1513483111815205</v>
      </c>
      <c r="O23" s="95" t="n">
        <v>0.7368397230913192</v>
      </c>
      <c r="P23" s="95" t="n">
        <v>0.1415334871092056</v>
      </c>
      <c r="Q23" s="95" t="n">
        <v>0.2106205373421549</v>
      </c>
      <c r="R23" s="95" t="n">
        <v>0.1436781609195402</v>
      </c>
      <c r="S23" s="95" t="n">
        <v>0.1089324618736384</v>
      </c>
      <c r="T23" s="95" t="n">
        <v>0.115606936416185</v>
      </c>
      <c r="U23" s="95" t="n">
        <v>0.1428186472648882</v>
      </c>
      <c r="V23" s="95" t="n">
        <v>0.1191709844559585</v>
      </c>
      <c r="W23" s="95" t="n">
        <v>0.1174168297455969</v>
      </c>
      <c r="X23" s="95" t="n">
        <v>0.1292657704239918</v>
      </c>
      <c r="Y23" s="95" t="n">
        <v>0.1508882939888051</v>
      </c>
      <c r="Z23" s="95" t="n">
        <v>0.1926691729323308</v>
      </c>
      <c r="AA23" s="95" t="n">
        <v>0.1740088105726872</v>
      </c>
      <c r="AB23" s="95" t="n">
        <v>0.2047930283224401</v>
      </c>
      <c r="AC23" s="95" t="n">
        <v>0.1662754303599374</v>
      </c>
      <c r="AD23" s="95" t="n">
        <v>0.2144659377628259</v>
      </c>
      <c r="AE23" s="95" t="n">
        <v>0.1724461105904405</v>
      </c>
      <c r="AF23" s="95" t="n">
        <v>0.1375838926174497</v>
      </c>
      <c r="AG23" s="95" t="n">
        <v>0.157950157950158</v>
      </c>
      <c r="AH23" s="95" t="n">
        <v>0.1855705861949359</v>
      </c>
      <c r="AI23" s="95" t="n">
        <v>0.160333493666827</v>
      </c>
      <c r="AJ23" s="95" t="n">
        <v>0.2007709604882749</v>
      </c>
      <c r="AK23" s="95" t="n">
        <v>0.234718826405868</v>
      </c>
      <c r="AL23" s="95" t="n">
        <v>0.2699859747545582</v>
      </c>
      <c r="AM23" s="95" t="n">
        <v>0.2217646127039442</v>
      </c>
      <c r="AN23" s="95" t="n">
        <v>0.2049053089102763</v>
      </c>
      <c r="AO23" s="95" t="n">
        <v>0.1978553088657303</v>
      </c>
      <c r="AP23" s="95" t="n">
        <v>0.2377300613496932</v>
      </c>
      <c r="AQ23" s="95" t="n">
        <v>0.207392776523702</v>
      </c>
      <c r="AR23" s="95" t="n">
        <v>0.2371596968846477</v>
      </c>
      <c r="AS23" s="95" t="n">
        <v>0.2212031292149987</v>
      </c>
      <c r="AT23" s="95" t="n">
        <v>0.2188128772635815</v>
      </c>
      <c r="AU23" s="95" t="n">
        <v>0.1804245283018868</v>
      </c>
      <c r="AV23" s="95" t="n">
        <v>0.1958976722747177</v>
      </c>
      <c r="AW23" s="95" t="n">
        <v>0.2115687598469503</v>
      </c>
      <c r="AX23" s="95" t="n">
        <v>0.2431026684758028</v>
      </c>
      <c r="AY23" s="95" t="n">
        <v>0.246537977339488</v>
      </c>
      <c r="AZ23" s="95" t="n">
        <v>0.2888425443169969</v>
      </c>
      <c r="BA23" s="95" t="n">
        <v>0.2104879825200291</v>
      </c>
      <c r="BB23" s="95" t="n">
        <v>0.1892836342457775</v>
      </c>
      <c r="BC23" s="95" t="n">
        <v>0.1658812441093308</v>
      </c>
      <c r="BD23" s="95" t="n">
        <v>0.1461260537936572</v>
      </c>
      <c r="BE23" s="95" t="n">
        <v>0.1377351792687256</v>
      </c>
      <c r="BF23" s="95" t="n">
        <v>0.1354938271604938</v>
      </c>
      <c r="BG23" s="95" t="n">
        <v>0.1338782412626832</v>
      </c>
      <c r="BH23" s="95" t="n">
        <v>0.1391437308868501</v>
      </c>
      <c r="BI23" s="95" t="n">
        <v>0.1216059410536087</v>
      </c>
      <c r="BJ23" s="95" t="n">
        <v>0.3410763085978558</v>
      </c>
      <c r="BK23" s="95" t="n">
        <v>0.2981821784139878</v>
      </c>
      <c r="BL23" s="95" t="n">
        <v>0.3311871786557969</v>
      </c>
      <c r="BM23" s="95" t="n">
        <v>0.3338343125199253</v>
      </c>
      <c r="BN23" s="95" t="n">
        <v>0.3533053283219102</v>
      </c>
      <c r="BO23" s="95" t="n">
        <v>0.3651452282157677</v>
      </c>
      <c r="BP23" s="95" t="n">
        <v>0.3587558585428206</v>
      </c>
      <c r="BQ23" s="95" t="n">
        <v>0.311531190926276</v>
      </c>
      <c r="BR23" s="95" t="n">
        <v>0.3119930974978429</v>
      </c>
      <c r="BS23" s="95" t="n">
        <v>0.3135391923990499</v>
      </c>
      <c r="BT23" s="95" t="n">
        <v>0.2946111190103796</v>
      </c>
      <c r="BU23" s="95" t="n">
        <v>0.3184445612191277</v>
      </c>
      <c r="BV23" s="95" t="n">
        <v>0.3245227606461087</v>
      </c>
      <c r="BW23" s="95" t="n">
        <v>0.3211095439586272</v>
      </c>
      <c r="BX23" s="95" t="n">
        <v>0.324504737295435</v>
      </c>
      <c r="BY23" s="95" t="n">
        <v>0.3121877123555983</v>
      </c>
      <c r="BZ23" s="95" t="n">
        <v>0.3121259385541731</v>
      </c>
      <c r="CA23" s="95" t="n">
        <v>0.3056184230089373</v>
      </c>
      <c r="CB23" s="95" t="n">
        <v>0.304172644302677</v>
      </c>
      <c r="CC23" s="95" t="n">
        <v>0.3029713968342127</v>
      </c>
      <c r="CD23" s="95" t="n">
        <v>0.3138069978577987</v>
      </c>
      <c r="CE23" s="95" t="n">
        <v>0.3101725493824305</v>
      </c>
      <c r="CF23" s="95" t="n">
        <v>0.2877261513157895</v>
      </c>
      <c r="CG23" s="95" t="n">
        <v>0.3001300438781143</v>
      </c>
      <c r="CH23" s="95" t="n">
        <v>0.2971692071218137</v>
      </c>
      <c r="CI23" s="95" t="n">
        <v>0.284067160353625</v>
      </c>
      <c r="CJ23" s="95" t="n">
        <v>0.2945844005344002</v>
      </c>
      <c r="CK23" s="95" t="n">
        <v>0.3070370292016614</v>
      </c>
      <c r="CL23" s="95" t="n">
        <v>0.3066109877249212</v>
      </c>
      <c r="CM23" s="95" t="n">
        <v>0.2955340021334189</v>
      </c>
      <c r="CN23" s="95" t="n">
        <v>0.2827308397761835</v>
      </c>
      <c r="CO23" s="95" t="n">
        <v>0.2897256455637283</v>
      </c>
      <c r="CP23" s="95" t="n">
        <v>0.2789207369557538</v>
      </c>
      <c r="CQ23" s="95" t="n">
        <v>0.2537455788260541</v>
      </c>
      <c r="CR23" s="95" t="n">
        <v>0.2400705096950831</v>
      </c>
      <c r="CS23" s="95" t="n">
        <v>0.2374677641572756</v>
      </c>
      <c r="CT23" s="95" t="n">
        <v>0.2281015255302955</v>
      </c>
      <c r="CU23" s="96" t="n">
        <v>0.2156850433253799</v>
      </c>
      <c r="CV23" s="96" t="n">
        <v>0.2298413967746235</v>
      </c>
      <c r="CW23" s="96" t="n">
        <v>0.233760944817756</v>
      </c>
      <c r="CX23" s="96" t="n">
        <v>0.2366261556040304</v>
      </c>
      <c r="CY23" s="96" t="n">
        <v>0.229065767059688</v>
      </c>
      <c r="CZ23" s="96" t="n">
        <v>0.2168837869211918</v>
      </c>
      <c r="DA23" s="96" t="n">
        <v>0.2035983993741914</v>
      </c>
      <c r="DB23" s="96" t="n">
        <v>0.1892416225749559</v>
      </c>
      <c r="DC23" s="96" t="n">
        <v>0.1643126413671777</v>
      </c>
      <c r="DD23" s="109" t="n">
        <v>0.150666541052334</v>
      </c>
      <c r="DE23" s="95" t="n">
        <v>0.2197389077088325</v>
      </c>
      <c r="DF23" s="95" t="n">
        <v>0.2197877577371585</v>
      </c>
      <c r="DG23" s="95" t="n">
        <v>0.1990857319955061</v>
      </c>
      <c r="DH23" s="95" t="n">
        <v>0.1964870172376173</v>
      </c>
      <c r="DI23" s="109" t="n">
        <v>0.2093070445398898</v>
      </c>
      <c r="DJ23" s="95" t="n">
        <v>0.1993847337050567</v>
      </c>
      <c r="DK23" s="95" t="n">
        <v>0.1954365079365079</v>
      </c>
      <c r="DL23" s="95" t="n">
        <v>0.1836296581714097</v>
      </c>
      <c r="DM23" s="95" t="n">
        <v>0.1834101141241755</v>
      </c>
      <c r="DN23" s="109" t="n">
        <v>0.1688025388211924</v>
      </c>
      <c r="DO23" s="95" t="n">
        <v>0.1703565166569258</v>
      </c>
      <c r="DP23" s="95" t="n">
        <v>0.1614327453738773</v>
      </c>
      <c r="DQ23" s="95" t="n">
        <v>0.1489143340108265</v>
      </c>
      <c r="DR23" s="95" t="inlineStr"/>
      <c r="DS23" s="111" t="inlineStr"/>
      <c r="DT23" s="95" t="inlineStr"/>
      <c r="DU23" s="95" t="inlineStr"/>
      <c r="DV23" s="95" t="inlineStr"/>
      <c r="DW23" s="95" t="inlineStr"/>
      <c r="DX23" s="95" t="inlineStr"/>
      <c r="DY23" s="95" t="inlineStr"/>
      <c r="DZ23" s="95" t="inlineStr"/>
      <c r="EA23" s="95" t="inlineStr"/>
      <c r="EB23" s="95" t="inlineStr"/>
      <c r="EC23" s="95" t="inlineStr"/>
      <c r="ED23" s="95" t="inlineStr"/>
      <c r="EE23" s="95" t="inlineStr"/>
      <c r="EF23" s="95" t="inlineStr"/>
      <c r="EG23" s="95" t="inlineStr"/>
      <c r="EH23" s="95" t="inlineStr"/>
      <c r="EI23" s="95" t="inlineStr"/>
      <c r="EJ23" s="95" t="inlineStr"/>
      <c r="EK23" s="95" t="inlineStr"/>
      <c r="EL23" s="95" t="inlineStr"/>
      <c r="EM23" s="95" t="inlineStr"/>
      <c r="EN23" s="95" t="inlineStr"/>
      <c r="EO23" s="95" t="inlineStr"/>
      <c r="EP23" s="95" t="inlineStr"/>
      <c r="EQ23" s="95" t="inlineStr"/>
      <c r="ER23" s="95" t="inlineStr"/>
      <c r="ES23" s="95" t="inlineStr"/>
      <c r="ET23" s="95" t="inlineStr"/>
      <c r="EU23" s="95" t="inlineStr"/>
      <c r="EV23" s="95" t="inlineStr"/>
      <c r="EW23" s="95" t="inlineStr"/>
      <c r="EX23" s="95" t="inlineStr"/>
      <c r="EY23" s="95" t="inlineStr"/>
      <c r="EZ23" s="95" t="inlineStr"/>
      <c r="FA23" s="95" t="inlineStr"/>
      <c r="FB23" s="95" t="inlineStr"/>
      <c r="FC23" s="95" t="inlineStr"/>
      <c r="FD23" s="95" t="inlineStr"/>
      <c r="FE23" s="95" t="inlineStr"/>
      <c r="FF23" s="95" t="inlineStr"/>
      <c r="FG23" s="95" t="inlineStr"/>
      <c r="FH23" s="95" t="inlineStr"/>
      <c r="FI23" s="95" t="inlineStr"/>
      <c r="FJ23" s="95" t="inlineStr"/>
      <c r="FK23" s="95" t="inlineStr"/>
      <c r="FL23" s="95" t="inlineStr"/>
      <c r="FM23" s="95" t="inlineStr"/>
      <c r="FN23" s="95" t="inlineStr"/>
      <c r="FO23" s="95" t="inlineStr"/>
      <c r="FP23" s="95" t="inlineStr"/>
      <c r="FQ23" s="95" t="inlineStr"/>
      <c r="FR23" s="95" t="inlineStr"/>
      <c r="FS23" s="95" t="inlineStr"/>
      <c r="FT23" s="95" t="inlineStr"/>
      <c r="FU23" s="95" t="inlineStr"/>
      <c r="FV23" s="95" t="inlineStr"/>
      <c r="FW23" s="95" t="inlineStr"/>
      <c r="FX23" s="95" t="inlineStr"/>
      <c r="FY23" s="95" t="inlineStr"/>
      <c r="FZ23" s="95" t="inlineStr"/>
      <c r="GA23" s="95" t="inlineStr"/>
      <c r="GB23" s="95" t="inlineStr"/>
      <c r="GC23" s="95" t="inlineStr"/>
      <c r="GD23" s="95" t="inlineStr"/>
      <c r="GE23" s="95" t="inlineStr"/>
      <c r="GF23" s="95" t="inlineStr"/>
      <c r="GG23" s="95" t="inlineStr"/>
      <c r="GH23" s="95" t="inlineStr"/>
      <c r="GI23" s="95" t="inlineStr"/>
      <c r="GJ23" s="95" t="inlineStr"/>
      <c r="GK23" s="95" t="inlineStr"/>
      <c r="GL23" s="95" t="inlineStr"/>
      <c r="GM23" s="95" t="inlineStr"/>
      <c r="GN23" s="95" t="inlineStr"/>
      <c r="GO23" s="95" t="inlineStr"/>
      <c r="GP23" s="95" t="inlineStr"/>
      <c r="GQ23" s="95" t="inlineStr"/>
      <c r="GR23" s="95" t="inlineStr"/>
      <c r="GS23" s="95" t="inlineStr"/>
      <c r="GT23" s="95" t="inlineStr"/>
      <c r="GU23" s="95" t="inlineStr"/>
      <c r="GV23" s="95" t="inlineStr"/>
      <c r="GW23" s="95" t="inlineStr"/>
      <c r="GX23" s="95" t="inlineStr"/>
      <c r="GY23" s="95" t="inlineStr"/>
      <c r="GZ23" s="95" t="inlineStr"/>
      <c r="HA23" s="95" t="inlineStr"/>
      <c r="HB23" s="95" t="inlineStr"/>
      <c r="HC23" s="95" t="inlineStr"/>
      <c r="HD23" s="95" t="inlineStr"/>
      <c r="HE23" s="95" t="inlineStr"/>
      <c r="HF23" s="95" t="inlineStr"/>
      <c r="HG23" s="95" t="inlineStr"/>
      <c r="HH23" s="95" t="inlineStr"/>
      <c r="HI23" s="95" t="inlineStr"/>
    </row>
    <row r="24">
      <c r="CY24" s="109" t="n"/>
      <c r="DD24" s="109" t="n"/>
      <c r="DI24" s="109" t="n"/>
      <c r="DN24" s="109" t="n"/>
    </row>
    <row r="25">
      <c r="CY25" s="109" t="n"/>
      <c r="DD25" s="109" t="n"/>
      <c r="DI25" s="109" t="n"/>
    </row>
    <row r="26">
      <c r="CY26" s="109" t="n"/>
      <c r="DD26" s="109" t="n"/>
    </row>
    <row r="27">
      <c r="CY27" s="109" t="n"/>
    </row>
  </sheetData>
  <printOptions gridLines="1" gridLinesSet="0"/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3">
    <outlinePr summaryBelow="1" summaryRight="1"/>
    <pageSetUpPr/>
  </sheetPr>
  <dimension ref="A1:AC107"/>
  <sheetViews>
    <sheetView topLeftCell="A86" workbookViewId="0">
      <selection activeCell="D104" sqref="D10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 t="inlineStr">
        <is>
          <t>Mortality by Cardiovascular Disease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4496</v>
      </c>
      <c r="C2" t="n">
        <v>38</v>
      </c>
      <c r="D2" t="n">
        <v>8</v>
      </c>
      <c r="E2" t="n">
        <v>9</v>
      </c>
      <c r="F2" t="n">
        <v>6</v>
      </c>
      <c r="G2" t="n">
        <v>4</v>
      </c>
      <c r="H2" t="n">
        <v>65</v>
      </c>
      <c r="I2" t="n">
        <v>26</v>
      </c>
      <c r="J2" t="n">
        <v>27</v>
      </c>
      <c r="K2" t="n">
        <v>45</v>
      </c>
      <c r="L2" t="n">
        <v>96</v>
      </c>
      <c r="M2" t="n">
        <v>176</v>
      </c>
      <c r="N2" t="n">
        <v>270</v>
      </c>
      <c r="O2" t="n">
        <v>366</v>
      </c>
      <c r="P2" t="n">
        <v>434</v>
      </c>
      <c r="Q2" t="n">
        <v>437</v>
      </c>
      <c r="R2" t="n">
        <v>508</v>
      </c>
      <c r="S2" t="n">
        <v>376</v>
      </c>
      <c r="T2" t="n">
        <v>424</v>
      </c>
      <c r="U2" t="n">
        <v>359</v>
      </c>
      <c r="V2" t="n">
        <v>354</v>
      </c>
      <c r="W2" t="n">
        <v>230</v>
      </c>
      <c r="X2" t="n">
        <v>142</v>
      </c>
      <c r="Y2" t="n">
        <v>68</v>
      </c>
      <c r="Z2" t="n">
        <v>36</v>
      </c>
      <c r="AA2" t="n">
        <v>14</v>
      </c>
      <c r="AB2" t="n">
        <v>15</v>
      </c>
      <c r="AC2" t="n">
        <v>28</v>
      </c>
    </row>
    <row r="3" hidden="1">
      <c r="A3" t="n">
        <v>1915</v>
      </c>
      <c r="B3" t="n">
        <v>4818</v>
      </c>
      <c r="C3" t="n">
        <v>42</v>
      </c>
      <c r="D3" t="n">
        <v>6</v>
      </c>
      <c r="E3" t="n">
        <v>5</v>
      </c>
      <c r="F3" t="n">
        <v>3</v>
      </c>
      <c r="G3" t="n">
        <v>3</v>
      </c>
      <c r="H3" t="n">
        <v>59</v>
      </c>
      <c r="I3" t="n">
        <v>17</v>
      </c>
      <c r="J3" t="n">
        <v>30</v>
      </c>
      <c r="K3" t="n">
        <v>45</v>
      </c>
      <c r="L3" t="n">
        <v>89</v>
      </c>
      <c r="M3" t="n">
        <v>200</v>
      </c>
      <c r="N3" t="n">
        <v>288</v>
      </c>
      <c r="O3" t="n">
        <v>386</v>
      </c>
      <c r="P3" t="n">
        <v>440</v>
      </c>
      <c r="Q3" t="n">
        <v>456</v>
      </c>
      <c r="R3" t="n">
        <v>493</v>
      </c>
      <c r="S3" t="n">
        <v>415</v>
      </c>
      <c r="T3" t="n">
        <v>489</v>
      </c>
      <c r="U3" t="n">
        <v>406</v>
      </c>
      <c r="V3" t="n">
        <v>385</v>
      </c>
      <c r="W3" t="n">
        <v>283</v>
      </c>
      <c r="X3" t="n">
        <v>165</v>
      </c>
      <c r="Y3" t="n">
        <v>83</v>
      </c>
      <c r="Z3" t="n">
        <v>38</v>
      </c>
      <c r="AA3" t="n">
        <v>18</v>
      </c>
      <c r="AB3" t="n">
        <v>12</v>
      </c>
      <c r="AC3" t="n">
        <v>21</v>
      </c>
    </row>
    <row r="4" hidden="1">
      <c r="A4" t="n">
        <v>1916</v>
      </c>
      <c r="B4" t="n">
        <v>5571</v>
      </c>
      <c r="C4" t="n">
        <v>41</v>
      </c>
      <c r="D4" t="n">
        <v>12</v>
      </c>
      <c r="E4" t="n">
        <v>9</v>
      </c>
      <c r="F4" t="n">
        <v>5</v>
      </c>
      <c r="G4" t="n">
        <v>9</v>
      </c>
      <c r="H4" t="n">
        <v>76</v>
      </c>
      <c r="I4" t="n">
        <v>29</v>
      </c>
      <c r="J4" t="n">
        <v>42</v>
      </c>
      <c r="K4" t="n">
        <v>52</v>
      </c>
      <c r="L4" t="n">
        <v>115</v>
      </c>
      <c r="M4" t="n">
        <v>215</v>
      </c>
      <c r="N4" t="n">
        <v>331</v>
      </c>
      <c r="O4" t="n">
        <v>415</v>
      </c>
      <c r="P4" t="n">
        <v>480</v>
      </c>
      <c r="Q4" t="n">
        <v>464</v>
      </c>
      <c r="R4" t="n">
        <v>598</v>
      </c>
      <c r="S4" t="n">
        <v>517</v>
      </c>
      <c r="T4" t="n">
        <v>551</v>
      </c>
      <c r="U4" t="n">
        <v>468</v>
      </c>
      <c r="V4" t="n">
        <v>485</v>
      </c>
      <c r="W4" t="n">
        <v>303</v>
      </c>
      <c r="X4" t="n">
        <v>208</v>
      </c>
      <c r="Y4" t="n">
        <v>112</v>
      </c>
      <c r="Z4" t="n">
        <v>51</v>
      </c>
      <c r="AA4" t="n">
        <v>22</v>
      </c>
      <c r="AB4" t="n">
        <v>17</v>
      </c>
      <c r="AC4" t="n">
        <v>20</v>
      </c>
    </row>
    <row r="5" hidden="1">
      <c r="A5" t="n">
        <v>1917</v>
      </c>
      <c r="B5" t="n">
        <v>6773</v>
      </c>
      <c r="C5" t="n">
        <v>38</v>
      </c>
      <c r="D5" t="n">
        <v>16</v>
      </c>
      <c r="E5" t="n">
        <v>5</v>
      </c>
      <c r="F5" t="n">
        <v>5</v>
      </c>
      <c r="G5" t="n">
        <v>8</v>
      </c>
      <c r="H5" t="n">
        <v>72</v>
      </c>
      <c r="I5" t="n">
        <v>35</v>
      </c>
      <c r="J5" t="n">
        <v>51</v>
      </c>
      <c r="K5" t="n">
        <v>84</v>
      </c>
      <c r="L5" t="n">
        <v>131</v>
      </c>
      <c r="M5" t="n">
        <v>271</v>
      </c>
      <c r="N5" t="n">
        <v>369</v>
      </c>
      <c r="O5" t="n">
        <v>475</v>
      </c>
      <c r="P5" t="n">
        <v>579</v>
      </c>
      <c r="Q5" t="n">
        <v>587</v>
      </c>
      <c r="R5" t="n">
        <v>768</v>
      </c>
      <c r="S5" t="n">
        <v>612</v>
      </c>
      <c r="T5" t="n">
        <v>633</v>
      </c>
      <c r="U5" t="n">
        <v>593</v>
      </c>
      <c r="V5" t="n">
        <v>578</v>
      </c>
      <c r="W5" t="n">
        <v>438</v>
      </c>
      <c r="X5" t="n">
        <v>228</v>
      </c>
      <c r="Y5" t="n">
        <v>127</v>
      </c>
      <c r="Z5" t="n">
        <v>64</v>
      </c>
      <c r="AA5" t="n">
        <v>18</v>
      </c>
      <c r="AB5" t="n">
        <v>22</v>
      </c>
      <c r="AC5" t="n">
        <v>38</v>
      </c>
    </row>
    <row r="6" hidden="1">
      <c r="A6" t="n">
        <v>1918</v>
      </c>
      <c r="B6" t="n">
        <v>7020</v>
      </c>
      <c r="C6" t="n">
        <v>39</v>
      </c>
      <c r="D6" t="n">
        <v>22</v>
      </c>
      <c r="E6" t="n">
        <v>11</v>
      </c>
      <c r="F6" t="n">
        <v>5</v>
      </c>
      <c r="G6" t="n">
        <v>3</v>
      </c>
      <c r="H6" t="n">
        <v>80</v>
      </c>
      <c r="I6" t="n">
        <v>45</v>
      </c>
      <c r="J6" t="n">
        <v>58</v>
      </c>
      <c r="K6" t="n">
        <v>79</v>
      </c>
      <c r="L6" t="n">
        <v>167</v>
      </c>
      <c r="M6" t="n">
        <v>234</v>
      </c>
      <c r="N6" t="n">
        <v>352</v>
      </c>
      <c r="O6" t="n">
        <v>548</v>
      </c>
      <c r="P6" t="n">
        <v>607</v>
      </c>
      <c r="Q6" t="n">
        <v>679</v>
      </c>
      <c r="R6" t="n">
        <v>697</v>
      </c>
      <c r="S6" t="n">
        <v>630</v>
      </c>
      <c r="T6" t="n">
        <v>647</v>
      </c>
      <c r="U6" t="n">
        <v>623</v>
      </c>
      <c r="V6" t="n">
        <v>607</v>
      </c>
      <c r="W6" t="n">
        <v>419</v>
      </c>
      <c r="X6" t="n">
        <v>255</v>
      </c>
      <c r="Y6" t="n">
        <v>120</v>
      </c>
      <c r="Z6" t="n">
        <v>83</v>
      </c>
      <c r="AA6" t="n">
        <v>29</v>
      </c>
      <c r="AB6" t="n">
        <v>20</v>
      </c>
      <c r="AC6" t="n">
        <v>41</v>
      </c>
    </row>
    <row r="7" hidden="1">
      <c r="A7" t="n">
        <v>1919</v>
      </c>
      <c r="B7" t="n">
        <v>6395</v>
      </c>
      <c r="C7" t="n">
        <v>43</v>
      </c>
      <c r="D7" t="n">
        <v>10</v>
      </c>
      <c r="E7" t="n">
        <v>12</v>
      </c>
      <c r="F7" t="n">
        <v>9</v>
      </c>
      <c r="G7" t="n">
        <v>4</v>
      </c>
      <c r="H7" t="n">
        <v>78</v>
      </c>
      <c r="I7" t="n">
        <v>31</v>
      </c>
      <c r="J7" t="n">
        <v>53</v>
      </c>
      <c r="K7" t="n">
        <v>84</v>
      </c>
      <c r="L7" t="n">
        <v>140</v>
      </c>
      <c r="M7" t="n">
        <v>178</v>
      </c>
      <c r="N7" t="n">
        <v>281</v>
      </c>
      <c r="O7" t="n">
        <v>457</v>
      </c>
      <c r="P7" t="n">
        <v>500</v>
      </c>
      <c r="Q7" t="n">
        <v>699</v>
      </c>
      <c r="R7" t="n">
        <v>648</v>
      </c>
      <c r="S7" t="n">
        <v>509</v>
      </c>
      <c r="T7" t="n">
        <v>647</v>
      </c>
      <c r="U7" t="n">
        <v>559</v>
      </c>
      <c r="V7" t="n">
        <v>516</v>
      </c>
      <c r="W7" t="n">
        <v>440</v>
      </c>
      <c r="X7" t="n">
        <v>257</v>
      </c>
      <c r="Y7" t="n">
        <v>150</v>
      </c>
      <c r="Z7" t="n">
        <v>61</v>
      </c>
      <c r="AA7" t="n">
        <v>43</v>
      </c>
      <c r="AB7" t="n">
        <v>21</v>
      </c>
      <c r="AC7" t="n">
        <v>43</v>
      </c>
    </row>
    <row r="8" hidden="1">
      <c r="A8" t="n">
        <v>1920</v>
      </c>
      <c r="B8" t="n">
        <v>6516</v>
      </c>
      <c r="C8" t="n">
        <v>42</v>
      </c>
      <c r="D8" t="n">
        <v>18</v>
      </c>
      <c r="E8" t="n">
        <v>7</v>
      </c>
      <c r="F8" t="n">
        <v>6</v>
      </c>
      <c r="G8" t="n">
        <v>3</v>
      </c>
      <c r="H8" t="n">
        <v>76</v>
      </c>
      <c r="I8" t="n">
        <v>33</v>
      </c>
      <c r="J8" t="n">
        <v>61</v>
      </c>
      <c r="K8" t="n">
        <v>85</v>
      </c>
      <c r="L8" t="n">
        <v>123</v>
      </c>
      <c r="M8" t="n">
        <v>194</v>
      </c>
      <c r="N8" t="n">
        <v>287</v>
      </c>
      <c r="O8" t="n">
        <v>431</v>
      </c>
      <c r="P8" t="n">
        <v>478</v>
      </c>
      <c r="Q8" t="n">
        <v>566</v>
      </c>
      <c r="R8" t="n">
        <v>688</v>
      </c>
      <c r="S8" t="n">
        <v>548</v>
      </c>
      <c r="T8" t="n">
        <v>616</v>
      </c>
      <c r="U8" t="n">
        <v>592</v>
      </c>
      <c r="V8" t="n">
        <v>594</v>
      </c>
      <c r="W8" t="n">
        <v>480</v>
      </c>
      <c r="X8" t="n">
        <v>325</v>
      </c>
      <c r="Y8" t="n">
        <v>172</v>
      </c>
      <c r="Z8" t="n">
        <v>80</v>
      </c>
      <c r="AA8" t="n">
        <v>27</v>
      </c>
      <c r="AB8" t="n">
        <v>29</v>
      </c>
      <c r="AC8" t="n">
        <v>31</v>
      </c>
    </row>
    <row r="9" hidden="1">
      <c r="A9" t="n">
        <v>1921</v>
      </c>
      <c r="B9" t="n">
        <v>6451</v>
      </c>
      <c r="C9" t="n">
        <v>37</v>
      </c>
      <c r="D9" t="n">
        <v>18</v>
      </c>
      <c r="E9" t="n">
        <v>4</v>
      </c>
      <c r="F9" t="n">
        <v>5</v>
      </c>
      <c r="G9" t="n">
        <v>10</v>
      </c>
      <c r="H9" t="n">
        <v>74</v>
      </c>
      <c r="I9" t="n">
        <v>44</v>
      </c>
      <c r="J9" t="n">
        <v>68</v>
      </c>
      <c r="K9" t="n">
        <v>66</v>
      </c>
      <c r="L9" t="n">
        <v>134</v>
      </c>
      <c r="M9" t="n">
        <v>184</v>
      </c>
      <c r="N9" t="n">
        <v>259</v>
      </c>
      <c r="O9" t="n">
        <v>460</v>
      </c>
      <c r="P9" t="n">
        <v>508</v>
      </c>
      <c r="Q9" t="n">
        <v>668</v>
      </c>
      <c r="R9" t="n">
        <v>682</v>
      </c>
      <c r="S9" t="n">
        <v>515</v>
      </c>
      <c r="T9" t="n">
        <v>594</v>
      </c>
      <c r="U9" t="n">
        <v>557</v>
      </c>
      <c r="V9" t="n">
        <v>582</v>
      </c>
      <c r="W9" t="n">
        <v>448</v>
      </c>
      <c r="X9" t="n">
        <v>320</v>
      </c>
      <c r="Y9" t="n">
        <v>147</v>
      </c>
      <c r="Z9" t="n">
        <v>70</v>
      </c>
      <c r="AA9" t="n">
        <v>21</v>
      </c>
      <c r="AB9" t="n">
        <v>23</v>
      </c>
      <c r="AC9" t="n">
        <v>27</v>
      </c>
    </row>
    <row r="10" customFormat="1" s="28">
      <c r="A10" t="n">
        <v>1922</v>
      </c>
      <c r="B10" t="n">
        <v>7815</v>
      </c>
      <c r="C10" t="n">
        <v>39</v>
      </c>
      <c r="D10" t="n">
        <v>13</v>
      </c>
      <c r="E10" t="n">
        <v>11</v>
      </c>
      <c r="F10" t="n">
        <v>9</v>
      </c>
      <c r="G10" t="n">
        <v>6</v>
      </c>
      <c r="H10" t="n">
        <v>78</v>
      </c>
      <c r="I10" t="n">
        <v>50</v>
      </c>
      <c r="J10" t="n">
        <v>69</v>
      </c>
      <c r="K10" t="n">
        <v>91</v>
      </c>
      <c r="L10" t="n">
        <v>143</v>
      </c>
      <c r="M10" t="n">
        <v>250</v>
      </c>
      <c r="N10" t="n">
        <v>271</v>
      </c>
      <c r="O10" t="n">
        <v>509</v>
      </c>
      <c r="P10" t="n">
        <v>641</v>
      </c>
      <c r="Q10" t="n">
        <v>743</v>
      </c>
      <c r="R10" t="n">
        <v>937</v>
      </c>
      <c r="S10" t="n">
        <v>726</v>
      </c>
      <c r="T10" t="n">
        <v>692</v>
      </c>
      <c r="U10" t="n">
        <v>677</v>
      </c>
      <c r="V10" t="n">
        <v>699</v>
      </c>
      <c r="W10" t="n">
        <v>509</v>
      </c>
      <c r="X10" t="n">
        <v>361</v>
      </c>
      <c r="Y10" t="n">
        <v>194</v>
      </c>
      <c r="Z10" t="n">
        <v>86</v>
      </c>
      <c r="AA10" t="n">
        <v>34</v>
      </c>
      <c r="AB10" t="n">
        <v>21</v>
      </c>
      <c r="AC10" t="n">
        <v>34</v>
      </c>
    </row>
    <row r="11" customFormat="1" s="28">
      <c r="A11" t="n">
        <v>1923</v>
      </c>
      <c r="B11" t="n">
        <v>8879</v>
      </c>
      <c r="C11" t="n">
        <v>52</v>
      </c>
      <c r="D11" t="n">
        <v>12</v>
      </c>
      <c r="E11" t="n">
        <v>19</v>
      </c>
      <c r="F11" t="n">
        <v>5</v>
      </c>
      <c r="G11" t="n">
        <v>8</v>
      </c>
      <c r="H11" t="n">
        <v>96</v>
      </c>
      <c r="I11" t="n">
        <v>51</v>
      </c>
      <c r="J11" t="n">
        <v>72</v>
      </c>
      <c r="K11" t="n">
        <v>88</v>
      </c>
      <c r="L11" t="n">
        <v>166</v>
      </c>
      <c r="M11" t="n">
        <v>254</v>
      </c>
      <c r="N11" t="n">
        <v>340</v>
      </c>
      <c r="O11" t="n">
        <v>566</v>
      </c>
      <c r="P11" t="n">
        <v>712</v>
      </c>
      <c r="Q11" t="n">
        <v>933</v>
      </c>
      <c r="R11" t="n">
        <v>1054</v>
      </c>
      <c r="S11" t="n">
        <v>824</v>
      </c>
      <c r="T11" t="n">
        <v>780</v>
      </c>
      <c r="U11" t="n">
        <v>777</v>
      </c>
      <c r="V11" t="n">
        <v>762</v>
      </c>
      <c r="W11" t="n">
        <v>581</v>
      </c>
      <c r="X11" t="n">
        <v>391</v>
      </c>
      <c r="Y11" t="n">
        <v>219</v>
      </c>
      <c r="Z11" t="n">
        <v>98</v>
      </c>
      <c r="AA11" t="n">
        <v>44</v>
      </c>
      <c r="AB11" t="n">
        <v>33</v>
      </c>
      <c r="AC11" t="n">
        <v>38</v>
      </c>
    </row>
    <row r="12" customFormat="1" s="28">
      <c r="A12" t="n">
        <v>1924</v>
      </c>
      <c r="B12" t="n">
        <v>10013</v>
      </c>
      <c r="C12" t="n">
        <v>41</v>
      </c>
      <c r="D12" t="n">
        <v>16</v>
      </c>
      <c r="E12" t="n">
        <v>10</v>
      </c>
      <c r="F12" t="n">
        <v>8</v>
      </c>
      <c r="G12" t="n">
        <v>8</v>
      </c>
      <c r="H12" t="n">
        <v>83</v>
      </c>
      <c r="I12" t="n">
        <v>52</v>
      </c>
      <c r="J12" t="n">
        <v>96</v>
      </c>
      <c r="K12" t="n">
        <v>104</v>
      </c>
      <c r="L12" t="n">
        <v>186</v>
      </c>
      <c r="M12" t="n">
        <v>267</v>
      </c>
      <c r="N12" t="n">
        <v>389</v>
      </c>
      <c r="O12" t="n">
        <v>647</v>
      </c>
      <c r="P12" t="n">
        <v>786</v>
      </c>
      <c r="Q12" t="n">
        <v>965</v>
      </c>
      <c r="R12" t="n">
        <v>1185</v>
      </c>
      <c r="S12" t="n">
        <v>965</v>
      </c>
      <c r="T12" t="n">
        <v>989</v>
      </c>
      <c r="U12" t="n">
        <v>816</v>
      </c>
      <c r="V12" t="n">
        <v>858</v>
      </c>
      <c r="W12" t="n">
        <v>649</v>
      </c>
      <c r="X12" t="n">
        <v>463</v>
      </c>
      <c r="Y12" t="n">
        <v>247</v>
      </c>
      <c r="Z12" t="n">
        <v>119</v>
      </c>
      <c r="AA12" t="n">
        <v>50</v>
      </c>
      <c r="AB12" t="n">
        <v>45</v>
      </c>
      <c r="AC12" t="n">
        <v>52</v>
      </c>
    </row>
    <row r="13" customFormat="1" s="28">
      <c r="A13" t="n">
        <v>1925</v>
      </c>
      <c r="B13" t="n">
        <v>10697</v>
      </c>
      <c r="C13" t="n">
        <v>47</v>
      </c>
      <c r="D13" t="n">
        <v>11</v>
      </c>
      <c r="E13" t="n">
        <v>10</v>
      </c>
      <c r="F13" t="n">
        <v>16</v>
      </c>
      <c r="G13" t="n">
        <v>7</v>
      </c>
      <c r="H13" t="n">
        <v>91</v>
      </c>
      <c r="I13" t="n">
        <v>51</v>
      </c>
      <c r="J13" t="n">
        <v>86</v>
      </c>
      <c r="K13" t="n">
        <v>124</v>
      </c>
      <c r="L13" t="n">
        <v>156</v>
      </c>
      <c r="M13" t="n">
        <v>254</v>
      </c>
      <c r="N13" t="n">
        <v>415</v>
      </c>
      <c r="O13" t="n">
        <v>647</v>
      </c>
      <c r="P13" t="n">
        <v>891</v>
      </c>
      <c r="Q13" t="n">
        <v>1107</v>
      </c>
      <c r="R13" t="n">
        <v>1340</v>
      </c>
      <c r="S13" t="n">
        <v>999</v>
      </c>
      <c r="T13" t="n">
        <v>1036</v>
      </c>
      <c r="U13" t="n">
        <v>946</v>
      </c>
      <c r="V13" t="n">
        <v>905</v>
      </c>
      <c r="W13" t="n">
        <v>624</v>
      </c>
      <c r="X13" t="n">
        <v>476</v>
      </c>
      <c r="Y13" t="n">
        <v>277</v>
      </c>
      <c r="Z13" t="n">
        <v>127</v>
      </c>
      <c r="AA13" t="n">
        <v>50</v>
      </c>
      <c r="AB13" t="n">
        <v>45</v>
      </c>
      <c r="AC13" t="n">
        <v>50</v>
      </c>
    </row>
    <row r="14" customFormat="1" s="28">
      <c r="A14" t="n">
        <v>1926</v>
      </c>
      <c r="B14" t="n">
        <v>11307</v>
      </c>
      <c r="C14" t="n">
        <v>47</v>
      </c>
      <c r="D14" t="n">
        <v>17</v>
      </c>
      <c r="E14" t="n">
        <v>21</v>
      </c>
      <c r="F14" t="n">
        <v>8</v>
      </c>
      <c r="G14" t="n">
        <v>11</v>
      </c>
      <c r="H14" t="n">
        <v>104</v>
      </c>
      <c r="I14" t="n">
        <v>59</v>
      </c>
      <c r="J14" t="n">
        <v>68</v>
      </c>
      <c r="K14" t="n">
        <v>119</v>
      </c>
      <c r="L14" t="n">
        <v>189</v>
      </c>
      <c r="M14" t="n">
        <v>289</v>
      </c>
      <c r="N14" t="n">
        <v>442</v>
      </c>
      <c r="O14" t="n">
        <v>643</v>
      </c>
      <c r="P14" t="n">
        <v>871</v>
      </c>
      <c r="Q14" t="n">
        <v>1259</v>
      </c>
      <c r="R14" t="n">
        <v>1370</v>
      </c>
      <c r="S14" t="n">
        <v>1111</v>
      </c>
      <c r="T14" t="n">
        <v>1087</v>
      </c>
      <c r="U14" t="n">
        <v>946</v>
      </c>
      <c r="V14" t="n">
        <v>982</v>
      </c>
      <c r="W14" t="n">
        <v>714</v>
      </c>
      <c r="X14" t="n">
        <v>527</v>
      </c>
      <c r="Y14" t="n">
        <v>266</v>
      </c>
      <c r="Z14" t="n">
        <v>128</v>
      </c>
      <c r="AA14" t="n">
        <v>41</v>
      </c>
      <c r="AB14" t="n">
        <v>35</v>
      </c>
      <c r="AC14" t="n">
        <v>57</v>
      </c>
    </row>
    <row r="15" customFormat="1" s="26">
      <c r="A15" t="n">
        <v>1927</v>
      </c>
      <c r="B15" t="n">
        <v>11628</v>
      </c>
      <c r="C15" t="n">
        <v>43</v>
      </c>
      <c r="D15" t="n">
        <v>11</v>
      </c>
      <c r="E15" t="n">
        <v>9</v>
      </c>
      <c r="F15" t="n">
        <v>14</v>
      </c>
      <c r="G15" t="n">
        <v>15</v>
      </c>
      <c r="H15" t="n">
        <v>92</v>
      </c>
      <c r="I15" t="n">
        <v>58</v>
      </c>
      <c r="J15" t="n">
        <v>76</v>
      </c>
      <c r="K15" t="n">
        <v>120</v>
      </c>
      <c r="L15" t="n">
        <v>165</v>
      </c>
      <c r="M15" t="n">
        <v>312</v>
      </c>
      <c r="N15" t="n">
        <v>430</v>
      </c>
      <c r="O15" t="n">
        <v>678</v>
      </c>
      <c r="P15" t="n">
        <v>945</v>
      </c>
      <c r="Q15" t="n">
        <v>1226</v>
      </c>
      <c r="R15" t="n">
        <v>1376</v>
      </c>
      <c r="S15" t="n">
        <v>1248</v>
      </c>
      <c r="T15" t="n">
        <v>1159</v>
      </c>
      <c r="U15" t="n">
        <v>1036</v>
      </c>
      <c r="V15" t="n">
        <v>907</v>
      </c>
      <c r="W15" t="n">
        <v>736</v>
      </c>
      <c r="X15" t="n">
        <v>496</v>
      </c>
      <c r="Y15" t="n">
        <v>294</v>
      </c>
      <c r="Z15" t="n">
        <v>107</v>
      </c>
      <c r="AA15" t="n">
        <v>49</v>
      </c>
      <c r="AB15" t="n">
        <v>43</v>
      </c>
      <c r="AC15" t="n">
        <v>75</v>
      </c>
    </row>
    <row r="16" customFormat="1" s="26">
      <c r="A16" t="n">
        <v>1928</v>
      </c>
      <c r="B16" t="n">
        <v>14032</v>
      </c>
      <c r="C16" t="n">
        <v>45</v>
      </c>
      <c r="D16" t="n">
        <v>15</v>
      </c>
      <c r="E16" t="n">
        <v>16</v>
      </c>
      <c r="F16" t="n">
        <v>18</v>
      </c>
      <c r="G16" t="n">
        <v>9</v>
      </c>
      <c r="H16" t="n">
        <v>103</v>
      </c>
      <c r="I16" t="n">
        <v>78</v>
      </c>
      <c r="J16" t="n">
        <v>101</v>
      </c>
      <c r="K16" t="n">
        <v>127</v>
      </c>
      <c r="L16" t="n">
        <v>219</v>
      </c>
      <c r="M16" t="n">
        <v>408</v>
      </c>
      <c r="N16" t="n">
        <v>535</v>
      </c>
      <c r="O16" t="n">
        <v>855</v>
      </c>
      <c r="P16" t="n">
        <v>1100</v>
      </c>
      <c r="Q16" t="n">
        <v>1432</v>
      </c>
      <c r="R16" t="n">
        <v>1824</v>
      </c>
      <c r="S16" t="n">
        <v>1541</v>
      </c>
      <c r="T16" t="n">
        <v>1398</v>
      </c>
      <c r="U16" t="n">
        <v>1179</v>
      </c>
      <c r="V16" t="n">
        <v>1078</v>
      </c>
      <c r="W16" t="n">
        <v>827</v>
      </c>
      <c r="X16" t="n">
        <v>593</v>
      </c>
      <c r="Y16" t="n">
        <v>321</v>
      </c>
      <c r="Z16" t="n">
        <v>118</v>
      </c>
      <c r="AA16" t="n">
        <v>65</v>
      </c>
      <c r="AB16" t="n">
        <v>50</v>
      </c>
      <c r="AC16" t="n">
        <v>80</v>
      </c>
    </row>
    <row r="17" customFormat="1" s="28">
      <c r="A17" t="n">
        <v>1929</v>
      </c>
      <c r="B17" t="n">
        <v>14813</v>
      </c>
      <c r="C17" t="n">
        <v>35</v>
      </c>
      <c r="D17" t="n">
        <v>16</v>
      </c>
      <c r="E17" t="n">
        <v>11</v>
      </c>
      <c r="F17" t="n">
        <v>9</v>
      </c>
      <c r="G17" t="n">
        <v>18</v>
      </c>
      <c r="H17" t="n">
        <v>89</v>
      </c>
      <c r="I17" t="n">
        <v>65</v>
      </c>
      <c r="J17" t="n">
        <v>91</v>
      </c>
      <c r="K17" t="n">
        <v>141</v>
      </c>
      <c r="L17" t="n">
        <v>248</v>
      </c>
      <c r="M17" t="n">
        <v>371</v>
      </c>
      <c r="N17" t="n">
        <v>626</v>
      </c>
      <c r="O17" t="n">
        <v>821</v>
      </c>
      <c r="P17" t="n">
        <v>1236</v>
      </c>
      <c r="Q17" t="n">
        <v>1509</v>
      </c>
      <c r="R17" t="n">
        <v>1888</v>
      </c>
      <c r="S17" t="n">
        <v>1534</v>
      </c>
      <c r="T17" t="n">
        <v>1539</v>
      </c>
      <c r="U17" t="n">
        <v>1330</v>
      </c>
      <c r="V17" t="n">
        <v>1148</v>
      </c>
      <c r="W17" t="n">
        <v>883</v>
      </c>
      <c r="X17" t="n">
        <v>613</v>
      </c>
      <c r="Y17" t="n">
        <v>345</v>
      </c>
      <c r="Z17" t="n">
        <v>145</v>
      </c>
      <c r="AA17" t="n">
        <v>51</v>
      </c>
      <c r="AB17" t="n">
        <v>64</v>
      </c>
      <c r="AC17" t="n">
        <v>76</v>
      </c>
    </row>
    <row r="18" customFormat="1" s="26">
      <c r="A18" t="n">
        <v>1930</v>
      </c>
      <c r="B18" t="n">
        <v>15384</v>
      </c>
      <c r="C18" t="n">
        <v>53</v>
      </c>
      <c r="D18" t="n">
        <v>16</v>
      </c>
      <c r="E18" t="n">
        <v>16</v>
      </c>
      <c r="F18" t="n">
        <v>14</v>
      </c>
      <c r="G18" t="n">
        <v>9</v>
      </c>
      <c r="H18" t="n">
        <v>108</v>
      </c>
      <c r="I18" t="n">
        <v>86</v>
      </c>
      <c r="J18" t="n">
        <v>88</v>
      </c>
      <c r="K18" t="n">
        <v>127</v>
      </c>
      <c r="L18" t="n">
        <v>220</v>
      </c>
      <c r="M18" t="n">
        <v>394</v>
      </c>
      <c r="N18" t="n">
        <v>560</v>
      </c>
      <c r="O18" t="n">
        <v>889</v>
      </c>
      <c r="P18" t="n">
        <v>1174</v>
      </c>
      <c r="Q18" t="n">
        <v>1700</v>
      </c>
      <c r="R18" t="n">
        <v>1975</v>
      </c>
      <c r="S18" t="n">
        <v>1731</v>
      </c>
      <c r="T18" t="n">
        <v>1598</v>
      </c>
      <c r="U18" t="n">
        <v>1368</v>
      </c>
      <c r="V18" t="n">
        <v>1208</v>
      </c>
      <c r="W18" t="n">
        <v>856</v>
      </c>
      <c r="X18" t="n">
        <v>613</v>
      </c>
      <c r="Y18" t="n">
        <v>351</v>
      </c>
      <c r="Z18" t="n">
        <v>161</v>
      </c>
      <c r="AA18" t="n">
        <v>71</v>
      </c>
      <c r="AB18" t="n">
        <v>47</v>
      </c>
      <c r="AC18" t="n">
        <v>59</v>
      </c>
    </row>
    <row r="19" customFormat="1" s="28">
      <c r="A19" t="n">
        <v>1931</v>
      </c>
      <c r="B19" t="n">
        <v>14575</v>
      </c>
      <c r="C19" t="n">
        <v>45</v>
      </c>
      <c r="D19" t="n">
        <v>13</v>
      </c>
      <c r="E19" t="n">
        <v>16</v>
      </c>
      <c r="F19" t="n">
        <v>11</v>
      </c>
      <c r="G19" t="n">
        <v>11</v>
      </c>
      <c r="H19" t="n">
        <v>96</v>
      </c>
      <c r="I19" t="n">
        <v>61</v>
      </c>
      <c r="J19" t="n">
        <v>78</v>
      </c>
      <c r="K19" t="n">
        <v>133</v>
      </c>
      <c r="L19" t="n">
        <v>201</v>
      </c>
      <c r="M19" t="n">
        <v>338</v>
      </c>
      <c r="N19" t="n">
        <v>545</v>
      </c>
      <c r="O19" t="n">
        <v>838</v>
      </c>
      <c r="P19" t="n">
        <v>1177</v>
      </c>
      <c r="Q19" t="n">
        <v>1460</v>
      </c>
      <c r="R19" t="n">
        <v>1850</v>
      </c>
      <c r="S19" t="n">
        <v>1644</v>
      </c>
      <c r="T19" t="n">
        <v>1583</v>
      </c>
      <c r="U19" t="n">
        <v>1320</v>
      </c>
      <c r="V19" t="n">
        <v>1138</v>
      </c>
      <c r="W19" t="n">
        <v>815</v>
      </c>
      <c r="X19" t="n">
        <v>616</v>
      </c>
      <c r="Y19" t="n">
        <v>370</v>
      </c>
      <c r="Z19" t="n">
        <v>146</v>
      </c>
      <c r="AA19" t="n">
        <v>67</v>
      </c>
      <c r="AB19" t="n">
        <v>53</v>
      </c>
      <c r="AC19" t="n">
        <v>46</v>
      </c>
    </row>
    <row r="20" customFormat="1" s="28">
      <c r="A20" t="n">
        <v>1932</v>
      </c>
      <c r="B20" t="n">
        <v>14150</v>
      </c>
      <c r="C20" t="n">
        <v>23</v>
      </c>
      <c r="D20" t="n">
        <v>11</v>
      </c>
      <c r="E20" t="n">
        <v>12</v>
      </c>
      <c r="F20" t="n">
        <v>4</v>
      </c>
      <c r="G20" t="n">
        <v>13</v>
      </c>
      <c r="H20" t="n">
        <v>63</v>
      </c>
      <c r="I20" t="n">
        <v>48</v>
      </c>
      <c r="J20" t="n">
        <v>93</v>
      </c>
      <c r="K20" t="n">
        <v>99</v>
      </c>
      <c r="L20" t="n">
        <v>193</v>
      </c>
      <c r="M20" t="n">
        <v>308</v>
      </c>
      <c r="N20" t="n">
        <v>507</v>
      </c>
      <c r="O20" t="n">
        <v>880</v>
      </c>
      <c r="P20" t="n">
        <v>1108</v>
      </c>
      <c r="Q20" t="n">
        <v>1383</v>
      </c>
      <c r="R20" t="n">
        <v>1767</v>
      </c>
      <c r="S20" t="n">
        <v>1629</v>
      </c>
      <c r="T20" t="n">
        <v>1603</v>
      </c>
      <c r="U20" t="n">
        <v>1297</v>
      </c>
      <c r="V20" t="n">
        <v>1094</v>
      </c>
      <c r="W20" t="n">
        <v>873</v>
      </c>
      <c r="X20" t="n">
        <v>592</v>
      </c>
      <c r="Y20" t="n">
        <v>317</v>
      </c>
      <c r="Z20" t="n">
        <v>169</v>
      </c>
      <c r="AA20" t="n">
        <v>53</v>
      </c>
      <c r="AB20" t="n">
        <v>41</v>
      </c>
      <c r="AC20" t="n">
        <v>33</v>
      </c>
    </row>
    <row r="21" customFormat="1" s="28">
      <c r="A21" t="n">
        <v>1933</v>
      </c>
      <c r="B21" t="n">
        <v>15630</v>
      </c>
      <c r="C21" t="n">
        <v>35</v>
      </c>
      <c r="D21" t="n">
        <v>15</v>
      </c>
      <c r="E21" t="n">
        <v>13</v>
      </c>
      <c r="F21" t="n">
        <v>12</v>
      </c>
      <c r="G21" t="n">
        <v>11</v>
      </c>
      <c r="H21" t="n">
        <v>86</v>
      </c>
      <c r="I21" t="n">
        <v>63</v>
      </c>
      <c r="J21" t="n">
        <v>94</v>
      </c>
      <c r="K21" t="n">
        <v>116</v>
      </c>
      <c r="L21" t="n">
        <v>168</v>
      </c>
      <c r="M21" t="n">
        <v>314</v>
      </c>
      <c r="N21" t="n">
        <v>561</v>
      </c>
      <c r="O21" t="n">
        <v>865</v>
      </c>
      <c r="P21" t="n">
        <v>1169</v>
      </c>
      <c r="Q21" t="n">
        <v>1600</v>
      </c>
      <c r="R21" t="n">
        <v>1989</v>
      </c>
      <c r="S21" t="n">
        <v>1772</v>
      </c>
      <c r="T21" t="n">
        <v>1809</v>
      </c>
      <c r="U21" t="n">
        <v>1510</v>
      </c>
      <c r="V21" t="n">
        <v>1242</v>
      </c>
      <c r="W21" t="n">
        <v>908</v>
      </c>
      <c r="X21" t="n">
        <v>650</v>
      </c>
      <c r="Y21" t="n">
        <v>346</v>
      </c>
      <c r="Z21" t="n">
        <v>180</v>
      </c>
      <c r="AA21" t="n">
        <v>64</v>
      </c>
      <c r="AB21" t="n">
        <v>54</v>
      </c>
      <c r="AC21" t="n">
        <v>70</v>
      </c>
    </row>
    <row r="22">
      <c r="A22" t="n">
        <v>1934</v>
      </c>
      <c r="B22" t="n">
        <v>17177</v>
      </c>
      <c r="C22" t="n">
        <v>39</v>
      </c>
      <c r="D22" t="n">
        <v>9</v>
      </c>
      <c r="E22" t="n">
        <v>12</v>
      </c>
      <c r="F22" t="n">
        <v>10</v>
      </c>
      <c r="G22" t="n">
        <v>16</v>
      </c>
      <c r="H22" t="n">
        <v>86</v>
      </c>
      <c r="I22" t="n">
        <v>69</v>
      </c>
      <c r="J22" t="n">
        <v>72</v>
      </c>
      <c r="K22" t="n">
        <v>116</v>
      </c>
      <c r="L22" t="n">
        <v>179</v>
      </c>
      <c r="M22" t="n">
        <v>379</v>
      </c>
      <c r="N22" t="n">
        <v>577</v>
      </c>
      <c r="O22" t="n">
        <v>906</v>
      </c>
      <c r="P22" t="n">
        <v>1301</v>
      </c>
      <c r="Q22" t="n">
        <v>1719</v>
      </c>
      <c r="R22" t="n">
        <v>2213</v>
      </c>
      <c r="S22" t="n">
        <v>1843</v>
      </c>
      <c r="T22" t="n">
        <v>2015</v>
      </c>
      <c r="U22" t="n">
        <v>1683</v>
      </c>
      <c r="V22" t="n">
        <v>1478</v>
      </c>
      <c r="W22" t="n">
        <v>1069</v>
      </c>
      <c r="X22" t="n">
        <v>718</v>
      </c>
      <c r="Y22" t="n">
        <v>391</v>
      </c>
      <c r="Z22" t="n">
        <v>191</v>
      </c>
      <c r="AA22" t="n">
        <v>71</v>
      </c>
      <c r="AB22" t="n">
        <v>49</v>
      </c>
      <c r="AC22" t="n">
        <v>52</v>
      </c>
    </row>
    <row r="23" customFormat="1" s="28">
      <c r="A23" t="n">
        <v>1935</v>
      </c>
      <c r="B23" t="n">
        <v>16522</v>
      </c>
      <c r="C23" t="n">
        <v>42</v>
      </c>
      <c r="D23" t="n">
        <v>4</v>
      </c>
      <c r="E23" t="n">
        <v>5</v>
      </c>
      <c r="F23" t="n">
        <v>14</v>
      </c>
      <c r="G23" t="n">
        <v>9</v>
      </c>
      <c r="H23" t="n">
        <v>74</v>
      </c>
      <c r="I23" t="n">
        <v>55</v>
      </c>
      <c r="J23" t="n">
        <v>83</v>
      </c>
      <c r="K23" t="n">
        <v>128</v>
      </c>
      <c r="L23" t="n">
        <v>192</v>
      </c>
      <c r="M23" t="n">
        <v>330</v>
      </c>
      <c r="N23" t="n">
        <v>520</v>
      </c>
      <c r="O23" t="n">
        <v>951</v>
      </c>
      <c r="P23" t="n">
        <v>1245</v>
      </c>
      <c r="Q23" t="n">
        <v>1662</v>
      </c>
      <c r="R23" t="n">
        <v>2037</v>
      </c>
      <c r="S23" t="n">
        <v>1850</v>
      </c>
      <c r="T23" t="n">
        <v>1909</v>
      </c>
      <c r="U23" t="n">
        <v>1662</v>
      </c>
      <c r="V23" t="n">
        <v>1377</v>
      </c>
      <c r="W23" t="n">
        <v>988</v>
      </c>
      <c r="X23" t="n">
        <v>674</v>
      </c>
      <c r="Y23" t="n">
        <v>420</v>
      </c>
      <c r="Z23" t="n">
        <v>182</v>
      </c>
      <c r="AA23" t="n">
        <v>96</v>
      </c>
      <c r="AB23" t="n">
        <v>44</v>
      </c>
      <c r="AC23" t="n">
        <v>43</v>
      </c>
    </row>
    <row r="24" customFormat="1" s="28">
      <c r="A24" t="n">
        <v>1936</v>
      </c>
      <c r="B24" t="n">
        <v>18431</v>
      </c>
      <c r="C24" t="n">
        <v>38</v>
      </c>
      <c r="D24" t="n">
        <v>21</v>
      </c>
      <c r="E24" t="n">
        <v>10</v>
      </c>
      <c r="F24" t="n">
        <v>7</v>
      </c>
      <c r="G24" t="n">
        <v>12</v>
      </c>
      <c r="H24" t="n">
        <v>88</v>
      </c>
      <c r="I24" t="n">
        <v>75</v>
      </c>
      <c r="J24" t="n">
        <v>90</v>
      </c>
      <c r="K24" t="n">
        <v>136</v>
      </c>
      <c r="L24" t="n">
        <v>210</v>
      </c>
      <c r="M24" t="n">
        <v>373</v>
      </c>
      <c r="N24" t="n">
        <v>515</v>
      </c>
      <c r="O24" t="n">
        <v>937</v>
      </c>
      <c r="P24" t="n">
        <v>1418</v>
      </c>
      <c r="Q24" t="n">
        <v>1750</v>
      </c>
      <c r="R24" t="n">
        <v>2279</v>
      </c>
      <c r="S24" t="n">
        <v>2123</v>
      </c>
      <c r="T24" t="n">
        <v>2080</v>
      </c>
      <c r="U24" t="n">
        <v>1948</v>
      </c>
      <c r="V24" t="n">
        <v>1658</v>
      </c>
      <c r="W24" t="n">
        <v>1132</v>
      </c>
      <c r="X24" t="n">
        <v>785</v>
      </c>
      <c r="Y24" t="n">
        <v>444</v>
      </c>
      <c r="Z24" t="n">
        <v>206</v>
      </c>
      <c r="AA24" t="n">
        <v>84</v>
      </c>
      <c r="AB24" t="n">
        <v>51</v>
      </c>
      <c r="AC24" t="n">
        <v>49</v>
      </c>
    </row>
    <row r="25" customFormat="1" s="28">
      <c r="A25" t="n">
        <v>1937</v>
      </c>
      <c r="B25" t="n">
        <v>18488</v>
      </c>
      <c r="C25" t="n">
        <v>29</v>
      </c>
      <c r="D25" t="n">
        <v>7</v>
      </c>
      <c r="E25" t="n">
        <v>10</v>
      </c>
      <c r="F25" t="n">
        <v>10</v>
      </c>
      <c r="G25" t="n">
        <v>3</v>
      </c>
      <c r="H25" t="n">
        <v>59</v>
      </c>
      <c r="I25" t="n">
        <v>57</v>
      </c>
      <c r="J25" t="n">
        <v>75</v>
      </c>
      <c r="K25" t="n">
        <v>116</v>
      </c>
      <c r="L25" t="n">
        <v>143</v>
      </c>
      <c r="M25" t="n">
        <v>336</v>
      </c>
      <c r="N25" t="n">
        <v>500</v>
      </c>
      <c r="O25" t="n">
        <v>855</v>
      </c>
      <c r="P25" t="n">
        <v>1348</v>
      </c>
      <c r="Q25" t="n">
        <v>1874</v>
      </c>
      <c r="R25" t="n">
        <v>2211</v>
      </c>
      <c r="S25" t="n">
        <v>2110</v>
      </c>
      <c r="T25" t="n">
        <v>2080</v>
      </c>
      <c r="U25" t="n">
        <v>2197</v>
      </c>
      <c r="V25" t="n">
        <v>1736</v>
      </c>
      <c r="W25" t="n">
        <v>1171</v>
      </c>
      <c r="X25" t="n">
        <v>763</v>
      </c>
      <c r="Y25" t="n">
        <v>479</v>
      </c>
      <c r="Z25" t="n">
        <v>205</v>
      </c>
      <c r="AA25" t="n">
        <v>80</v>
      </c>
      <c r="AB25" t="n">
        <v>47</v>
      </c>
      <c r="AC25" t="n">
        <v>46</v>
      </c>
    </row>
    <row r="26" customFormat="1" s="28">
      <c r="A26" t="n">
        <v>1938</v>
      </c>
      <c r="B26" t="n">
        <v>18487</v>
      </c>
      <c r="C26" t="n">
        <v>28</v>
      </c>
      <c r="D26" t="n">
        <v>10</v>
      </c>
      <c r="E26" t="n">
        <v>10</v>
      </c>
      <c r="F26" t="n">
        <v>9</v>
      </c>
      <c r="G26" t="n">
        <v>8</v>
      </c>
      <c r="H26" t="n">
        <v>65</v>
      </c>
      <c r="I26" t="n">
        <v>57</v>
      </c>
      <c r="J26" t="n">
        <v>88</v>
      </c>
      <c r="K26" t="n">
        <v>115</v>
      </c>
      <c r="L26" t="n">
        <v>175</v>
      </c>
      <c r="M26" t="n">
        <v>324</v>
      </c>
      <c r="N26" t="n">
        <v>501</v>
      </c>
      <c r="O26" t="n">
        <v>927</v>
      </c>
      <c r="P26" t="n">
        <v>1307</v>
      </c>
      <c r="Q26" t="n">
        <v>1784</v>
      </c>
      <c r="R26" t="n">
        <v>2344</v>
      </c>
      <c r="S26" t="n">
        <v>2123</v>
      </c>
      <c r="T26" t="n">
        <v>1948</v>
      </c>
      <c r="U26" t="n">
        <v>2208</v>
      </c>
      <c r="V26" t="n">
        <v>1788</v>
      </c>
      <c r="W26" t="n">
        <v>1179</v>
      </c>
      <c r="X26" t="n">
        <v>742</v>
      </c>
      <c r="Y26" t="n">
        <v>439</v>
      </c>
      <c r="Z26" t="n">
        <v>179</v>
      </c>
      <c r="AA26" t="n">
        <v>95</v>
      </c>
      <c r="AB26" t="n">
        <v>46</v>
      </c>
      <c r="AC26" t="n">
        <v>53</v>
      </c>
    </row>
    <row r="27" customFormat="1" s="28">
      <c r="A27" t="n">
        <v>1939</v>
      </c>
      <c r="B27" t="n">
        <v>17474</v>
      </c>
      <c r="C27" t="n">
        <v>34</v>
      </c>
      <c r="D27" t="n">
        <v>10</v>
      </c>
      <c r="E27" t="n">
        <v>14</v>
      </c>
      <c r="F27" t="n">
        <v>5</v>
      </c>
      <c r="G27" t="n">
        <v>8</v>
      </c>
      <c r="H27" t="n">
        <v>71</v>
      </c>
      <c r="I27" t="n">
        <v>63</v>
      </c>
      <c r="J27" t="n">
        <v>87</v>
      </c>
      <c r="K27" t="n">
        <v>100</v>
      </c>
      <c r="L27" t="n">
        <v>158</v>
      </c>
      <c r="M27" t="n">
        <v>287</v>
      </c>
      <c r="N27" t="n">
        <v>466</v>
      </c>
      <c r="O27" t="n">
        <v>758</v>
      </c>
      <c r="P27" t="n">
        <v>1192</v>
      </c>
      <c r="Q27" t="n">
        <v>1537</v>
      </c>
      <c r="R27" t="n">
        <v>2121</v>
      </c>
      <c r="S27" t="n">
        <v>2103</v>
      </c>
      <c r="T27" t="n">
        <v>1965</v>
      </c>
      <c r="U27" t="n">
        <v>2164</v>
      </c>
      <c r="V27" t="n">
        <v>1746</v>
      </c>
      <c r="W27" t="n">
        <v>1143</v>
      </c>
      <c r="X27" t="n">
        <v>727</v>
      </c>
      <c r="Y27" t="n">
        <v>427</v>
      </c>
      <c r="Z27" t="n">
        <v>198</v>
      </c>
      <c r="AA27" t="n">
        <v>80</v>
      </c>
      <c r="AB27" t="n">
        <v>45</v>
      </c>
      <c r="AC27" t="n">
        <v>36</v>
      </c>
    </row>
    <row r="28" customFormat="1" s="28">
      <c r="A28" t="n">
        <v>1940</v>
      </c>
      <c r="B28" t="n">
        <v>19242</v>
      </c>
      <c r="C28" t="n">
        <v>36</v>
      </c>
      <c r="D28" t="n">
        <v>10</v>
      </c>
      <c r="E28" t="n">
        <v>8</v>
      </c>
      <c r="F28" t="n">
        <v>3</v>
      </c>
      <c r="G28" t="n">
        <v>6</v>
      </c>
      <c r="H28" t="n">
        <v>63</v>
      </c>
      <c r="I28" t="n">
        <v>75</v>
      </c>
      <c r="J28" t="n">
        <v>74</v>
      </c>
      <c r="K28" t="n">
        <v>110</v>
      </c>
      <c r="L28" t="n">
        <v>143</v>
      </c>
      <c r="M28" t="n">
        <v>277</v>
      </c>
      <c r="N28" t="n">
        <v>495</v>
      </c>
      <c r="O28" t="n">
        <v>738</v>
      </c>
      <c r="P28" t="n">
        <v>1227</v>
      </c>
      <c r="Q28" t="n">
        <v>1736</v>
      </c>
      <c r="R28" t="n">
        <v>2326</v>
      </c>
      <c r="S28" t="n">
        <v>2255</v>
      </c>
      <c r="T28" t="n">
        <v>2251</v>
      </c>
      <c r="U28" t="n">
        <v>2463</v>
      </c>
      <c r="V28" t="n">
        <v>1910</v>
      </c>
      <c r="W28" t="n">
        <v>1334</v>
      </c>
      <c r="X28" t="n">
        <v>815</v>
      </c>
      <c r="Y28" t="n">
        <v>487</v>
      </c>
      <c r="Z28" t="n">
        <v>245</v>
      </c>
      <c r="AA28" t="n">
        <v>104</v>
      </c>
      <c r="AB28" t="n">
        <v>54</v>
      </c>
      <c r="AC28" t="n">
        <v>60</v>
      </c>
    </row>
    <row r="29" customFormat="1" s="28">
      <c r="A29" t="n">
        <v>1941</v>
      </c>
      <c r="B29" t="n">
        <v>19245</v>
      </c>
      <c r="C29" t="n">
        <v>34</v>
      </c>
      <c r="D29" t="n">
        <v>11</v>
      </c>
      <c r="E29" t="n">
        <v>6</v>
      </c>
      <c r="F29" t="n">
        <v>5</v>
      </c>
      <c r="G29" t="n">
        <v>9</v>
      </c>
      <c r="H29" t="n">
        <v>65</v>
      </c>
      <c r="I29" t="n">
        <v>54</v>
      </c>
      <c r="J29" t="n">
        <v>82</v>
      </c>
      <c r="K29" t="n">
        <v>118</v>
      </c>
      <c r="L29" t="n">
        <v>141</v>
      </c>
      <c r="M29" t="n">
        <v>290</v>
      </c>
      <c r="N29" t="n">
        <v>438</v>
      </c>
      <c r="O29" t="n">
        <v>719</v>
      </c>
      <c r="P29" t="n">
        <v>1240</v>
      </c>
      <c r="Q29" t="n">
        <v>1833</v>
      </c>
      <c r="R29" t="n">
        <v>2304</v>
      </c>
      <c r="S29" t="n">
        <v>2279</v>
      </c>
      <c r="T29" t="n">
        <v>2216</v>
      </c>
      <c r="U29" t="n">
        <v>2397</v>
      </c>
      <c r="V29" t="n">
        <v>1999</v>
      </c>
      <c r="W29" t="n">
        <v>1345</v>
      </c>
      <c r="X29" t="n">
        <v>809</v>
      </c>
      <c r="Y29" t="n">
        <v>484</v>
      </c>
      <c r="Z29" t="n">
        <v>226</v>
      </c>
      <c r="AA29" t="n">
        <v>93</v>
      </c>
      <c r="AB29" t="n">
        <v>67</v>
      </c>
      <c r="AC29" t="n">
        <v>46</v>
      </c>
    </row>
    <row r="30">
      <c r="A30" t="n">
        <v>1942</v>
      </c>
      <c r="B30" t="n">
        <v>19567</v>
      </c>
      <c r="C30" t="n">
        <v>20</v>
      </c>
      <c r="D30" t="n">
        <v>14</v>
      </c>
      <c r="E30" t="n">
        <v>13</v>
      </c>
      <c r="F30" t="n">
        <v>11</v>
      </c>
      <c r="G30" t="n">
        <v>15</v>
      </c>
      <c r="H30" t="n">
        <v>73</v>
      </c>
      <c r="I30" t="n">
        <v>55</v>
      </c>
      <c r="J30" t="n">
        <v>84</v>
      </c>
      <c r="K30" t="n">
        <v>107</v>
      </c>
      <c r="L30" t="n">
        <v>138</v>
      </c>
      <c r="M30" t="n">
        <v>254</v>
      </c>
      <c r="N30" t="n">
        <v>491</v>
      </c>
      <c r="O30" t="n">
        <v>757</v>
      </c>
      <c r="P30" t="n">
        <v>1243</v>
      </c>
      <c r="Q30" t="n">
        <v>1847</v>
      </c>
      <c r="R30" t="n">
        <v>2382</v>
      </c>
      <c r="S30" t="n">
        <v>2308</v>
      </c>
      <c r="T30" t="n">
        <v>2277</v>
      </c>
      <c r="U30" t="n">
        <v>2469</v>
      </c>
      <c r="V30" t="n">
        <v>2020</v>
      </c>
      <c r="W30" t="n">
        <v>1313</v>
      </c>
      <c r="X30" t="n">
        <v>866</v>
      </c>
      <c r="Y30" t="n">
        <v>444</v>
      </c>
      <c r="Z30" t="n">
        <v>226</v>
      </c>
      <c r="AA30" t="n">
        <v>81</v>
      </c>
      <c r="AB30" t="n">
        <v>54</v>
      </c>
      <c r="AC30" t="n">
        <v>78</v>
      </c>
    </row>
    <row r="31" customFormat="1" s="28">
      <c r="A31" t="n">
        <v>1943</v>
      </c>
      <c r="B31" t="n">
        <v>20204</v>
      </c>
      <c r="C31" t="n">
        <v>23</v>
      </c>
      <c r="D31" t="n">
        <v>13</v>
      </c>
      <c r="E31" t="n">
        <v>7</v>
      </c>
      <c r="F31" t="n">
        <v>3</v>
      </c>
      <c r="G31" t="n">
        <v>6</v>
      </c>
      <c r="H31" t="n">
        <v>52</v>
      </c>
      <c r="I31" t="n">
        <v>37</v>
      </c>
      <c r="J31" t="n">
        <v>78</v>
      </c>
      <c r="K31" t="n">
        <v>109</v>
      </c>
      <c r="L31" t="n">
        <v>161</v>
      </c>
      <c r="M31" t="n">
        <v>243</v>
      </c>
      <c r="N31" t="n">
        <v>428</v>
      </c>
      <c r="O31" t="n">
        <v>683</v>
      </c>
      <c r="P31" t="n">
        <v>1202</v>
      </c>
      <c r="Q31" t="n">
        <v>1795</v>
      </c>
      <c r="R31" t="n">
        <v>2497</v>
      </c>
      <c r="S31" t="n">
        <v>2492</v>
      </c>
      <c r="T31" t="n">
        <v>2372</v>
      </c>
      <c r="U31" t="n">
        <v>2553</v>
      </c>
      <c r="V31" t="n">
        <v>2190</v>
      </c>
      <c r="W31" t="n">
        <v>1464</v>
      </c>
      <c r="X31" t="n">
        <v>905</v>
      </c>
      <c r="Y31" t="n">
        <v>507</v>
      </c>
      <c r="Z31" t="n">
        <v>241</v>
      </c>
      <c r="AA31" t="n">
        <v>81</v>
      </c>
      <c r="AB31" t="n">
        <v>54</v>
      </c>
      <c r="AC31" t="n">
        <v>60</v>
      </c>
    </row>
    <row r="32" customFormat="1" s="28">
      <c r="A32" t="n">
        <v>1944</v>
      </c>
      <c r="B32" t="n">
        <v>19533</v>
      </c>
      <c r="C32" t="n">
        <v>13</v>
      </c>
      <c r="D32" t="n">
        <v>11</v>
      </c>
      <c r="E32" t="n">
        <v>7</v>
      </c>
      <c r="F32" t="n">
        <v>6</v>
      </c>
      <c r="G32" t="n">
        <v>15</v>
      </c>
      <c r="H32" t="n">
        <v>52</v>
      </c>
      <c r="I32" t="n">
        <v>49</v>
      </c>
      <c r="J32" t="n">
        <v>77</v>
      </c>
      <c r="K32" t="n">
        <v>100</v>
      </c>
      <c r="L32" t="n">
        <v>129</v>
      </c>
      <c r="M32" t="n">
        <v>200</v>
      </c>
      <c r="N32" t="n">
        <v>381</v>
      </c>
      <c r="O32" t="n">
        <v>631</v>
      </c>
      <c r="P32" t="n">
        <v>1126</v>
      </c>
      <c r="Q32" t="n">
        <v>1723</v>
      </c>
      <c r="R32" t="n">
        <v>2458</v>
      </c>
      <c r="S32" t="n">
        <v>2405</v>
      </c>
      <c r="T32" t="n">
        <v>2338</v>
      </c>
      <c r="U32" t="n">
        <v>2484</v>
      </c>
      <c r="V32" t="n">
        <v>2182</v>
      </c>
      <c r="W32" t="n">
        <v>1438</v>
      </c>
      <c r="X32" t="n">
        <v>853</v>
      </c>
      <c r="Y32" t="n">
        <v>452</v>
      </c>
      <c r="Z32" t="n">
        <v>238</v>
      </c>
      <c r="AA32" t="n">
        <v>102</v>
      </c>
      <c r="AB32" t="n">
        <v>47</v>
      </c>
      <c r="AC32" t="n">
        <v>68</v>
      </c>
    </row>
    <row r="33" customFormat="1" s="28">
      <c r="A33" t="n">
        <v>1945</v>
      </c>
      <c r="B33" t="n">
        <v>19649</v>
      </c>
      <c r="C33" t="n">
        <v>17</v>
      </c>
      <c r="D33" t="n">
        <v>6</v>
      </c>
      <c r="E33" t="n">
        <v>7</v>
      </c>
      <c r="F33" t="n">
        <v>5</v>
      </c>
      <c r="G33" t="n">
        <v>11</v>
      </c>
      <c r="H33" t="n">
        <v>46</v>
      </c>
      <c r="I33" t="n">
        <v>42</v>
      </c>
      <c r="J33" t="n">
        <v>67</v>
      </c>
      <c r="K33" t="n">
        <v>82</v>
      </c>
      <c r="L33" t="n">
        <v>137</v>
      </c>
      <c r="M33" t="n">
        <v>224</v>
      </c>
      <c r="N33" t="n">
        <v>325</v>
      </c>
      <c r="O33" t="n">
        <v>657</v>
      </c>
      <c r="P33" t="n">
        <v>1117</v>
      </c>
      <c r="Q33" t="n">
        <v>1692</v>
      </c>
      <c r="R33" t="n">
        <v>2404</v>
      </c>
      <c r="S33" t="n">
        <v>2477</v>
      </c>
      <c r="T33" t="n">
        <v>2483</v>
      </c>
      <c r="U33" t="n">
        <v>2423</v>
      </c>
      <c r="V33" t="n">
        <v>2159</v>
      </c>
      <c r="W33" t="n">
        <v>1535</v>
      </c>
      <c r="X33" t="n">
        <v>885</v>
      </c>
      <c r="Y33" t="n">
        <v>465</v>
      </c>
      <c r="Z33" t="n">
        <v>205</v>
      </c>
      <c r="AA33" t="n">
        <v>110</v>
      </c>
      <c r="AB33" t="n">
        <v>63</v>
      </c>
      <c r="AC33" t="n">
        <v>51</v>
      </c>
    </row>
    <row r="34">
      <c r="A34" t="n">
        <v>1946</v>
      </c>
      <c r="B34" t="n">
        <v>19769</v>
      </c>
      <c r="C34" t="n">
        <v>16</v>
      </c>
      <c r="D34" t="n">
        <v>13</v>
      </c>
      <c r="E34" t="n">
        <v>9</v>
      </c>
      <c r="F34" t="n">
        <v>7</v>
      </c>
      <c r="G34" t="n">
        <v>7</v>
      </c>
      <c r="H34" t="n">
        <v>52</v>
      </c>
      <c r="I34" t="n">
        <v>43</v>
      </c>
      <c r="J34" t="n">
        <v>65</v>
      </c>
      <c r="K34" t="n">
        <v>76</v>
      </c>
      <c r="L34" t="n">
        <v>127</v>
      </c>
      <c r="M34" t="n">
        <v>174</v>
      </c>
      <c r="N34" t="n">
        <v>312</v>
      </c>
      <c r="O34" t="n">
        <v>633</v>
      </c>
      <c r="P34" t="n">
        <v>1035</v>
      </c>
      <c r="Q34" t="n">
        <v>1729</v>
      </c>
      <c r="R34" t="n">
        <v>2453</v>
      </c>
      <c r="S34" t="n">
        <v>2550</v>
      </c>
      <c r="T34" t="n">
        <v>2483</v>
      </c>
      <c r="U34" t="n">
        <v>2483</v>
      </c>
      <c r="V34" t="n">
        <v>2208</v>
      </c>
      <c r="W34" t="n">
        <v>1520</v>
      </c>
      <c r="X34" t="n">
        <v>917</v>
      </c>
      <c r="Y34" t="n">
        <v>488</v>
      </c>
      <c r="Z34" t="n">
        <v>222</v>
      </c>
      <c r="AA34" t="n">
        <v>85</v>
      </c>
      <c r="AB34" t="n">
        <v>66</v>
      </c>
      <c r="AC34" t="n">
        <v>48</v>
      </c>
    </row>
    <row r="35" customFormat="1" s="28">
      <c r="A35" t="n">
        <v>1947</v>
      </c>
      <c r="B35" t="n">
        <v>21655</v>
      </c>
      <c r="C35" t="n">
        <v>18</v>
      </c>
      <c r="D35" t="n">
        <v>10</v>
      </c>
      <c r="E35" t="n">
        <v>4</v>
      </c>
      <c r="F35" t="n">
        <v>6</v>
      </c>
      <c r="G35" t="n">
        <v>6</v>
      </c>
      <c r="H35" t="n">
        <v>44</v>
      </c>
      <c r="I35" t="n">
        <v>43</v>
      </c>
      <c r="J35" t="n">
        <v>56</v>
      </c>
      <c r="K35" t="n">
        <v>82</v>
      </c>
      <c r="L35" t="n">
        <v>124</v>
      </c>
      <c r="M35" t="n">
        <v>197</v>
      </c>
      <c r="N35" t="n">
        <v>325</v>
      </c>
      <c r="O35" t="n">
        <v>615</v>
      </c>
      <c r="P35" t="n">
        <v>1091</v>
      </c>
      <c r="Q35" t="n">
        <v>1853</v>
      </c>
      <c r="R35" t="n">
        <v>2562</v>
      </c>
      <c r="S35" t="n">
        <v>2735</v>
      </c>
      <c r="T35" t="n">
        <v>2766</v>
      </c>
      <c r="U35" t="n">
        <v>2754</v>
      </c>
      <c r="V35" t="n">
        <v>2498</v>
      </c>
      <c r="W35" t="n">
        <v>1759</v>
      </c>
      <c r="X35" t="n">
        <v>1110</v>
      </c>
      <c r="Y35" t="n">
        <v>558</v>
      </c>
      <c r="Z35" t="n">
        <v>268</v>
      </c>
      <c r="AA35" t="n">
        <v>115</v>
      </c>
      <c r="AB35" t="n">
        <v>61</v>
      </c>
      <c r="AC35" t="n">
        <v>39</v>
      </c>
    </row>
    <row r="36" customFormat="1" s="28">
      <c r="A36" t="n">
        <v>1948</v>
      </c>
      <c r="B36" t="n">
        <v>23565</v>
      </c>
      <c r="C36" t="n">
        <v>22</v>
      </c>
      <c r="D36" t="n">
        <v>16</v>
      </c>
      <c r="E36" t="n">
        <v>11</v>
      </c>
      <c r="F36" t="n">
        <v>8</v>
      </c>
      <c r="G36" t="n">
        <v>6</v>
      </c>
      <c r="H36" t="n">
        <v>63</v>
      </c>
      <c r="I36" t="n">
        <v>47</v>
      </c>
      <c r="J36" t="n">
        <v>52</v>
      </c>
      <c r="K36" t="n">
        <v>78</v>
      </c>
      <c r="L36" t="n">
        <v>105</v>
      </c>
      <c r="M36" t="n">
        <v>194</v>
      </c>
      <c r="N36" t="n">
        <v>345</v>
      </c>
      <c r="O36" t="n">
        <v>665</v>
      </c>
      <c r="P36" t="n">
        <v>1203</v>
      </c>
      <c r="Q36" t="n">
        <v>1884</v>
      </c>
      <c r="R36" t="n">
        <v>2801</v>
      </c>
      <c r="S36" t="n">
        <v>3020</v>
      </c>
      <c r="T36" t="n">
        <v>3090</v>
      </c>
      <c r="U36" t="n">
        <v>3073</v>
      </c>
      <c r="V36" t="n">
        <v>2605</v>
      </c>
      <c r="W36" t="n">
        <v>1999</v>
      </c>
      <c r="X36" t="n">
        <v>1190</v>
      </c>
      <c r="Y36" t="n">
        <v>642</v>
      </c>
      <c r="Z36" t="n">
        <v>260</v>
      </c>
      <c r="AA36" t="n">
        <v>126</v>
      </c>
      <c r="AB36" t="n">
        <v>69</v>
      </c>
      <c r="AC36" t="n">
        <v>54</v>
      </c>
    </row>
    <row r="37" customFormat="1" s="28">
      <c r="A37" t="n">
        <v>1949</v>
      </c>
      <c r="B37" t="n">
        <v>27937</v>
      </c>
      <c r="C37" t="n">
        <v>18</v>
      </c>
      <c r="D37" t="n">
        <v>15</v>
      </c>
      <c r="E37" t="n">
        <v>17</v>
      </c>
      <c r="F37" t="n">
        <v>11</v>
      </c>
      <c r="G37" t="n">
        <v>13</v>
      </c>
      <c r="H37" t="n">
        <v>74</v>
      </c>
      <c r="I37" t="n">
        <v>64</v>
      </c>
      <c r="J37" t="n">
        <v>80</v>
      </c>
      <c r="K37" t="n">
        <v>99</v>
      </c>
      <c r="L37" t="n">
        <v>138</v>
      </c>
      <c r="M37" t="n">
        <v>222</v>
      </c>
      <c r="N37" t="n">
        <v>435</v>
      </c>
      <c r="O37" t="n">
        <v>796</v>
      </c>
      <c r="P37" t="n">
        <v>1438</v>
      </c>
      <c r="Q37" t="n">
        <v>2302</v>
      </c>
      <c r="R37" t="n">
        <v>3067</v>
      </c>
      <c r="S37" t="n">
        <v>3510</v>
      </c>
      <c r="T37" t="n">
        <v>3443</v>
      </c>
      <c r="U37" t="n">
        <v>3794</v>
      </c>
      <c r="V37" t="n">
        <v>3135</v>
      </c>
      <c r="W37" t="n">
        <v>2430</v>
      </c>
      <c r="X37" t="n">
        <v>1524</v>
      </c>
      <c r="Y37" t="n">
        <v>780</v>
      </c>
      <c r="Z37" t="n">
        <v>294</v>
      </c>
      <c r="AA37" t="n">
        <v>128</v>
      </c>
      <c r="AB37" t="n">
        <v>97</v>
      </c>
      <c r="AC37" t="n">
        <v>87</v>
      </c>
    </row>
    <row r="38" customFormat="1" s="28">
      <c r="A38" t="n">
        <v>1950</v>
      </c>
      <c r="B38" t="n">
        <v>29026</v>
      </c>
      <c r="C38" t="n">
        <v>15</v>
      </c>
      <c r="D38" t="n">
        <v>18</v>
      </c>
      <c r="E38" t="n">
        <v>8</v>
      </c>
      <c r="F38" t="n">
        <v>5</v>
      </c>
      <c r="G38" t="n">
        <v>5</v>
      </c>
      <c r="H38" t="n">
        <v>51</v>
      </c>
      <c r="I38" t="n">
        <v>45</v>
      </c>
      <c r="J38" t="n">
        <v>54</v>
      </c>
      <c r="K38" t="n">
        <v>107</v>
      </c>
      <c r="L38" t="n">
        <v>136</v>
      </c>
      <c r="M38" t="n">
        <v>224</v>
      </c>
      <c r="N38" t="n">
        <v>457</v>
      </c>
      <c r="O38" t="n">
        <v>842</v>
      </c>
      <c r="P38" t="n">
        <v>1447</v>
      </c>
      <c r="Q38" t="n">
        <v>2082</v>
      </c>
      <c r="R38" t="n">
        <v>3260</v>
      </c>
      <c r="S38" t="n">
        <v>3569</v>
      </c>
      <c r="T38" t="n">
        <v>3750</v>
      </c>
      <c r="U38" t="n">
        <v>4088</v>
      </c>
      <c r="V38" t="n">
        <v>3244</v>
      </c>
      <c r="W38" t="n">
        <v>2586</v>
      </c>
      <c r="X38" t="n">
        <v>1623</v>
      </c>
      <c r="Y38" t="n">
        <v>801</v>
      </c>
      <c r="Z38" t="n">
        <v>338</v>
      </c>
      <c r="AA38" t="n">
        <v>162</v>
      </c>
      <c r="AB38" t="n">
        <v>84</v>
      </c>
      <c r="AC38" t="n">
        <v>76</v>
      </c>
    </row>
    <row r="39" customFormat="1" s="28">
      <c r="A39" t="n">
        <v>1951</v>
      </c>
      <c r="B39" t="n">
        <v>29691</v>
      </c>
      <c r="C39" t="n">
        <v>41</v>
      </c>
      <c r="D39" t="n">
        <v>6</v>
      </c>
      <c r="E39" t="n">
        <v>9</v>
      </c>
      <c r="F39" t="n">
        <v>4</v>
      </c>
      <c r="G39" t="n">
        <v>9</v>
      </c>
      <c r="H39" t="n">
        <v>69</v>
      </c>
      <c r="I39" t="n">
        <v>50</v>
      </c>
      <c r="J39" t="n">
        <v>59</v>
      </c>
      <c r="K39" t="n">
        <v>82</v>
      </c>
      <c r="L39" t="n">
        <v>116</v>
      </c>
      <c r="M39" t="n">
        <v>245</v>
      </c>
      <c r="N39" t="n">
        <v>438</v>
      </c>
      <c r="O39" t="n">
        <v>839</v>
      </c>
      <c r="P39" t="n">
        <v>1527</v>
      </c>
      <c r="Q39" t="n">
        <v>2037</v>
      </c>
      <c r="R39" t="n">
        <v>3324</v>
      </c>
      <c r="S39" t="n">
        <v>3679</v>
      </c>
      <c r="T39" t="n">
        <v>3817</v>
      </c>
      <c r="U39" t="n">
        <v>4145</v>
      </c>
      <c r="V39" t="n">
        <v>3454</v>
      </c>
      <c r="W39" t="n">
        <v>2650</v>
      </c>
      <c r="X39" t="n">
        <v>1672</v>
      </c>
      <c r="Y39" t="n">
        <v>895</v>
      </c>
      <c r="Z39" t="n">
        <v>317</v>
      </c>
      <c r="AA39" t="n">
        <v>132</v>
      </c>
      <c r="AB39" t="n">
        <v>91</v>
      </c>
      <c r="AC39" t="n">
        <v>53</v>
      </c>
    </row>
    <row r="40" customFormat="1" s="28">
      <c r="A40" t="n">
        <v>1952</v>
      </c>
      <c r="B40" t="n">
        <v>30529</v>
      </c>
      <c r="C40" t="n">
        <v>52</v>
      </c>
      <c r="D40" t="n">
        <v>21</v>
      </c>
      <c r="E40" t="n">
        <v>9</v>
      </c>
      <c r="F40" t="n">
        <v>6</v>
      </c>
      <c r="G40" t="n">
        <v>4</v>
      </c>
      <c r="H40" t="n">
        <v>92</v>
      </c>
      <c r="I40" t="n">
        <v>54</v>
      </c>
      <c r="J40" t="n">
        <v>58</v>
      </c>
      <c r="K40" t="n">
        <v>83</v>
      </c>
      <c r="L40" t="n">
        <v>139</v>
      </c>
      <c r="M40" t="n">
        <v>216</v>
      </c>
      <c r="N40" t="n">
        <v>480</v>
      </c>
      <c r="O40" t="n">
        <v>816</v>
      </c>
      <c r="P40" t="n">
        <v>1493</v>
      </c>
      <c r="Q40" t="n">
        <v>2066</v>
      </c>
      <c r="R40" t="n">
        <v>3353</v>
      </c>
      <c r="S40" t="n">
        <v>3835</v>
      </c>
      <c r="T40" t="n">
        <v>3973</v>
      </c>
      <c r="U40" t="n">
        <v>4251</v>
      </c>
      <c r="V40" t="n">
        <v>3592</v>
      </c>
      <c r="W40" t="n">
        <v>2685</v>
      </c>
      <c r="X40" t="n">
        <v>1789</v>
      </c>
      <c r="Y40" t="n">
        <v>934</v>
      </c>
      <c r="Z40" t="n">
        <v>360</v>
      </c>
      <c r="AA40" t="n">
        <v>130</v>
      </c>
      <c r="AB40" t="n">
        <v>89</v>
      </c>
      <c r="AC40" t="n">
        <v>41</v>
      </c>
    </row>
    <row r="41" customFormat="1" s="28">
      <c r="A41" t="n">
        <v>1953</v>
      </c>
      <c r="B41" t="n">
        <v>31248</v>
      </c>
      <c r="C41" t="n">
        <v>55</v>
      </c>
      <c r="D41" t="n">
        <v>19</v>
      </c>
      <c r="E41" t="n">
        <v>8</v>
      </c>
      <c r="F41" t="n">
        <v>7</v>
      </c>
      <c r="G41" t="n">
        <v>9</v>
      </c>
      <c r="H41" t="n">
        <v>98</v>
      </c>
      <c r="I41" t="n">
        <v>32</v>
      </c>
      <c r="J41" t="n">
        <v>63</v>
      </c>
      <c r="K41" t="n">
        <v>64</v>
      </c>
      <c r="L41" t="n">
        <v>146</v>
      </c>
      <c r="M41" t="n">
        <v>240</v>
      </c>
      <c r="N41" t="n">
        <v>478</v>
      </c>
      <c r="O41" t="n">
        <v>846</v>
      </c>
      <c r="P41" t="n">
        <v>1522</v>
      </c>
      <c r="Q41" t="n">
        <v>2058</v>
      </c>
      <c r="R41" t="n">
        <v>3516</v>
      </c>
      <c r="S41" t="n">
        <v>3792</v>
      </c>
      <c r="T41" t="n">
        <v>4092</v>
      </c>
      <c r="U41" t="n">
        <v>4351</v>
      </c>
      <c r="V41" t="n">
        <v>3682</v>
      </c>
      <c r="W41" t="n">
        <v>2705</v>
      </c>
      <c r="X41" t="n">
        <v>1872</v>
      </c>
      <c r="Y41" t="n">
        <v>996</v>
      </c>
      <c r="Z41" t="n">
        <v>410</v>
      </c>
      <c r="AA41" t="n">
        <v>141</v>
      </c>
      <c r="AB41" t="n">
        <v>79</v>
      </c>
      <c r="AC41" t="n">
        <v>65</v>
      </c>
    </row>
    <row r="42" customFormat="1" s="28">
      <c r="A42" t="n">
        <v>1954</v>
      </c>
      <c r="B42" t="n">
        <v>29458</v>
      </c>
      <c r="C42" t="n">
        <v>58</v>
      </c>
      <c r="D42" t="n">
        <v>16</v>
      </c>
      <c r="E42" t="n">
        <v>9</v>
      </c>
      <c r="F42" t="n">
        <v>10</v>
      </c>
      <c r="G42" t="n">
        <v>6</v>
      </c>
      <c r="H42" t="n">
        <v>99</v>
      </c>
      <c r="I42" t="n">
        <v>35</v>
      </c>
      <c r="J42" t="n">
        <v>47</v>
      </c>
      <c r="K42" t="n">
        <v>69</v>
      </c>
      <c r="L42" t="n">
        <v>101</v>
      </c>
      <c r="M42" t="n">
        <v>217</v>
      </c>
      <c r="N42" t="n">
        <v>419</v>
      </c>
      <c r="O42" t="n">
        <v>761</v>
      </c>
      <c r="P42" t="n">
        <v>1413</v>
      </c>
      <c r="Q42" t="n">
        <v>2003</v>
      </c>
      <c r="R42" t="n">
        <v>3172</v>
      </c>
      <c r="S42" t="n">
        <v>3572</v>
      </c>
      <c r="T42" t="n">
        <v>3839</v>
      </c>
      <c r="U42" t="n">
        <v>4086</v>
      </c>
      <c r="V42" t="n">
        <v>3565</v>
      </c>
      <c r="W42" t="n">
        <v>2658</v>
      </c>
      <c r="X42" t="n">
        <v>1791</v>
      </c>
      <c r="Y42" t="n">
        <v>923</v>
      </c>
      <c r="Z42" t="n">
        <v>405</v>
      </c>
      <c r="AA42" t="n">
        <v>140</v>
      </c>
      <c r="AB42" t="n">
        <v>88</v>
      </c>
      <c r="AC42" t="n">
        <v>55</v>
      </c>
    </row>
    <row r="43" customFormat="1" s="28">
      <c r="A43" t="n">
        <v>1955</v>
      </c>
      <c r="B43" t="n">
        <v>30704</v>
      </c>
      <c r="C43" t="n">
        <v>41</v>
      </c>
      <c r="D43" t="n">
        <v>17</v>
      </c>
      <c r="E43" t="n">
        <v>14</v>
      </c>
      <c r="F43" t="n">
        <v>5</v>
      </c>
      <c r="G43" t="n">
        <v>8</v>
      </c>
      <c r="H43" t="n">
        <v>85</v>
      </c>
      <c r="I43" t="n">
        <v>33</v>
      </c>
      <c r="J43" t="n">
        <v>42</v>
      </c>
      <c r="K43" t="n">
        <v>71</v>
      </c>
      <c r="L43" t="n">
        <v>106</v>
      </c>
      <c r="M43" t="n">
        <v>188</v>
      </c>
      <c r="N43" t="n">
        <v>385</v>
      </c>
      <c r="O43" t="n">
        <v>762</v>
      </c>
      <c r="P43" t="n">
        <v>1439</v>
      </c>
      <c r="Q43" t="n">
        <v>2085</v>
      </c>
      <c r="R43" t="n">
        <v>3092</v>
      </c>
      <c r="S43" t="n">
        <v>3589</v>
      </c>
      <c r="T43" t="n">
        <v>4014</v>
      </c>
      <c r="U43" t="n">
        <v>4429</v>
      </c>
      <c r="V43" t="n">
        <v>3850</v>
      </c>
      <c r="W43" t="n">
        <v>2854</v>
      </c>
      <c r="X43" t="n">
        <v>1949</v>
      </c>
      <c r="Y43" t="n">
        <v>1017</v>
      </c>
      <c r="Z43" t="n">
        <v>425</v>
      </c>
      <c r="AA43" t="n">
        <v>136</v>
      </c>
      <c r="AB43" t="n">
        <v>85</v>
      </c>
      <c r="AC43" t="n">
        <v>68</v>
      </c>
    </row>
    <row r="44" customFormat="1" s="28">
      <c r="A44" t="n">
        <v>1956</v>
      </c>
      <c r="B44" t="n">
        <v>31708</v>
      </c>
      <c r="C44" t="n">
        <v>56</v>
      </c>
      <c r="D44" t="n">
        <v>24</v>
      </c>
      <c r="E44" t="n">
        <v>11</v>
      </c>
      <c r="F44" t="n">
        <v>2</v>
      </c>
      <c r="G44" t="n">
        <v>6</v>
      </c>
      <c r="H44" t="n">
        <v>99</v>
      </c>
      <c r="I44" t="n">
        <v>25</v>
      </c>
      <c r="J44" t="n">
        <v>46</v>
      </c>
      <c r="K44" t="n">
        <v>70</v>
      </c>
      <c r="L44" t="n">
        <v>104</v>
      </c>
      <c r="M44" t="n">
        <v>212</v>
      </c>
      <c r="N44" t="n">
        <v>394</v>
      </c>
      <c r="O44" t="n">
        <v>750</v>
      </c>
      <c r="P44" t="n">
        <v>1391</v>
      </c>
      <c r="Q44" t="n">
        <v>2051</v>
      </c>
      <c r="R44" t="n">
        <v>3000</v>
      </c>
      <c r="S44" t="n">
        <v>3879</v>
      </c>
      <c r="T44" t="n">
        <v>4152</v>
      </c>
      <c r="U44" t="n">
        <v>4695</v>
      </c>
      <c r="V44" t="n">
        <v>3948</v>
      </c>
      <c r="W44" t="n">
        <v>2988</v>
      </c>
      <c r="X44" t="n">
        <v>2032</v>
      </c>
      <c r="Y44" t="n">
        <v>1109</v>
      </c>
      <c r="Z44" t="n">
        <v>461</v>
      </c>
      <c r="AA44" t="n">
        <v>161</v>
      </c>
      <c r="AB44" t="n">
        <v>87</v>
      </c>
      <c r="AC44" t="n">
        <v>54</v>
      </c>
    </row>
    <row r="45" customFormat="1" s="28">
      <c r="A45" t="n">
        <v>1957</v>
      </c>
      <c r="B45" t="n">
        <v>33883</v>
      </c>
      <c r="C45" t="n">
        <v>53</v>
      </c>
      <c r="D45" t="n">
        <v>31</v>
      </c>
      <c r="E45" t="n">
        <v>12</v>
      </c>
      <c r="F45" t="n">
        <v>4</v>
      </c>
      <c r="G45" t="n">
        <v>7</v>
      </c>
      <c r="H45" t="n">
        <v>107</v>
      </c>
      <c r="I45" t="n">
        <v>32</v>
      </c>
      <c r="J45" t="n">
        <v>55</v>
      </c>
      <c r="K45" t="n">
        <v>56</v>
      </c>
      <c r="L45" t="n">
        <v>119</v>
      </c>
      <c r="M45" t="n">
        <v>196</v>
      </c>
      <c r="N45" t="n">
        <v>459</v>
      </c>
      <c r="O45" t="n">
        <v>857</v>
      </c>
      <c r="P45" t="n">
        <v>1474</v>
      </c>
      <c r="Q45" t="n">
        <v>2182</v>
      </c>
      <c r="R45" t="n">
        <v>3099</v>
      </c>
      <c r="S45" t="n">
        <v>4040</v>
      </c>
      <c r="T45" t="n">
        <v>4624</v>
      </c>
      <c r="U45" t="n">
        <v>4995</v>
      </c>
      <c r="V45" t="n">
        <v>4257</v>
      </c>
      <c r="W45" t="n">
        <v>3140</v>
      </c>
      <c r="X45" t="n">
        <v>2079</v>
      </c>
      <c r="Y45" t="n">
        <v>1249</v>
      </c>
      <c r="Z45" t="n">
        <v>528</v>
      </c>
      <c r="AA45" t="n">
        <v>176</v>
      </c>
      <c r="AB45" t="n">
        <v>94</v>
      </c>
      <c r="AC45" t="n">
        <v>65</v>
      </c>
    </row>
    <row r="46" customFormat="1" s="28">
      <c r="A46" t="n">
        <v>1958</v>
      </c>
      <c r="B46" t="n">
        <v>34072</v>
      </c>
      <c r="C46" t="n">
        <v>49</v>
      </c>
      <c r="D46" t="n">
        <v>17</v>
      </c>
      <c r="E46" t="n">
        <v>6</v>
      </c>
      <c r="F46" t="n">
        <v>3</v>
      </c>
      <c r="G46" t="n">
        <v>7</v>
      </c>
      <c r="H46" t="n">
        <v>82</v>
      </c>
      <c r="I46" t="n">
        <v>25</v>
      </c>
      <c r="J46" t="n">
        <v>29</v>
      </c>
      <c r="K46" t="n">
        <v>48</v>
      </c>
      <c r="L46" t="n">
        <v>88</v>
      </c>
      <c r="M46" t="n">
        <v>208</v>
      </c>
      <c r="N46" t="n">
        <v>444</v>
      </c>
      <c r="O46" t="n">
        <v>762</v>
      </c>
      <c r="P46" t="n">
        <v>1395</v>
      </c>
      <c r="Q46" t="n">
        <v>2153</v>
      </c>
      <c r="R46" t="n">
        <v>3185</v>
      </c>
      <c r="S46" t="n">
        <v>3964</v>
      </c>
      <c r="T46" t="n">
        <v>4362</v>
      </c>
      <c r="U46" t="n">
        <v>5166</v>
      </c>
      <c r="V46" t="n">
        <v>4396</v>
      </c>
      <c r="W46" t="n">
        <v>3379</v>
      </c>
      <c r="X46" t="n">
        <v>2221</v>
      </c>
      <c r="Y46" t="n">
        <v>1276</v>
      </c>
      <c r="Z46" t="n">
        <v>540</v>
      </c>
      <c r="AA46" t="n">
        <v>188</v>
      </c>
      <c r="AB46" t="n">
        <v>95</v>
      </c>
      <c r="AC46" t="n">
        <v>66</v>
      </c>
    </row>
    <row r="47" customFormat="1" s="28">
      <c r="A47" t="n">
        <v>1959</v>
      </c>
      <c r="B47" t="n">
        <v>34078</v>
      </c>
      <c r="C47" t="n">
        <v>40</v>
      </c>
      <c r="D47" t="n">
        <v>26</v>
      </c>
      <c r="E47" t="n">
        <v>15</v>
      </c>
      <c r="F47" t="n">
        <v>12</v>
      </c>
      <c r="G47" t="n">
        <v>9</v>
      </c>
      <c r="H47" t="n">
        <v>102</v>
      </c>
      <c r="I47" t="n">
        <v>27</v>
      </c>
      <c r="J47" t="n">
        <v>36</v>
      </c>
      <c r="K47" t="n">
        <v>55</v>
      </c>
      <c r="L47" t="n">
        <v>99</v>
      </c>
      <c r="M47" t="n">
        <v>185</v>
      </c>
      <c r="N47" t="n">
        <v>464</v>
      </c>
      <c r="O47" t="n">
        <v>827</v>
      </c>
      <c r="P47" t="n">
        <v>1420</v>
      </c>
      <c r="Q47" t="n">
        <v>2187</v>
      </c>
      <c r="R47" t="n">
        <v>3063</v>
      </c>
      <c r="S47" t="n">
        <v>4009</v>
      </c>
      <c r="T47" t="n">
        <v>4358</v>
      </c>
      <c r="U47" t="n">
        <v>5039</v>
      </c>
      <c r="V47" t="n">
        <v>4473</v>
      </c>
      <c r="W47" t="n">
        <v>3348</v>
      </c>
      <c r="X47" t="n">
        <v>2227</v>
      </c>
      <c r="Y47" t="n">
        <v>1336</v>
      </c>
      <c r="Z47" t="n">
        <v>535</v>
      </c>
      <c r="AA47" t="n">
        <v>153</v>
      </c>
      <c r="AB47" t="n">
        <v>81</v>
      </c>
      <c r="AC47" t="n">
        <v>54</v>
      </c>
    </row>
    <row r="48" customFormat="1" s="26">
      <c r="A48" t="n">
        <v>1960</v>
      </c>
      <c r="B48" t="n">
        <v>35819</v>
      </c>
      <c r="C48" t="n">
        <v>44</v>
      </c>
      <c r="D48" t="n">
        <v>20</v>
      </c>
      <c r="E48" t="n">
        <v>16</v>
      </c>
      <c r="F48" t="n">
        <v>6</v>
      </c>
      <c r="G48" t="n">
        <v>6</v>
      </c>
      <c r="H48" t="n">
        <v>92</v>
      </c>
      <c r="I48" t="n">
        <v>30</v>
      </c>
      <c r="J48" t="n">
        <v>47</v>
      </c>
      <c r="K48" t="n">
        <v>66</v>
      </c>
      <c r="L48" t="n">
        <v>76</v>
      </c>
      <c r="M48" t="n">
        <v>197</v>
      </c>
      <c r="N48" t="n">
        <v>400</v>
      </c>
      <c r="O48" t="n">
        <v>856</v>
      </c>
      <c r="P48" t="n">
        <v>1404</v>
      </c>
      <c r="Q48" t="n">
        <v>2160</v>
      </c>
      <c r="R48" t="n">
        <v>3124</v>
      </c>
      <c r="S48" t="n">
        <v>3960</v>
      </c>
      <c r="T48" t="n">
        <v>4876</v>
      </c>
      <c r="U48" t="n">
        <v>5366</v>
      </c>
      <c r="V48" t="n">
        <v>4798</v>
      </c>
      <c r="W48" t="n">
        <v>3609</v>
      </c>
      <c r="X48" t="n">
        <v>2373</v>
      </c>
      <c r="Y48" t="n">
        <v>1466</v>
      </c>
      <c r="Z48" t="n">
        <v>577</v>
      </c>
      <c r="AA48" t="n">
        <v>188</v>
      </c>
      <c r="AB48" t="n">
        <v>98</v>
      </c>
      <c r="AC48" t="n">
        <v>56</v>
      </c>
    </row>
    <row r="49" customFormat="1" s="26">
      <c r="A49" t="n">
        <v>1961</v>
      </c>
      <c r="B49" t="n">
        <v>36079</v>
      </c>
      <c r="C49" t="n">
        <v>60</v>
      </c>
      <c r="D49" t="n">
        <v>14</v>
      </c>
      <c r="E49" t="n">
        <v>9</v>
      </c>
      <c r="F49" t="n">
        <v>10</v>
      </c>
      <c r="G49" t="n">
        <v>4</v>
      </c>
      <c r="H49" t="n">
        <v>97</v>
      </c>
      <c r="I49" t="n">
        <v>27</v>
      </c>
      <c r="J49" t="n">
        <v>37</v>
      </c>
      <c r="K49" t="n">
        <v>65</v>
      </c>
      <c r="L49" t="n">
        <v>93</v>
      </c>
      <c r="M49" t="n">
        <v>183</v>
      </c>
      <c r="N49" t="n">
        <v>421</v>
      </c>
      <c r="O49" t="n">
        <v>858</v>
      </c>
      <c r="P49" t="n">
        <v>1454</v>
      </c>
      <c r="Q49" t="n">
        <v>2136</v>
      </c>
      <c r="R49" t="n">
        <v>3162</v>
      </c>
      <c r="S49" t="n">
        <v>3784</v>
      </c>
      <c r="T49" t="n">
        <v>4814</v>
      </c>
      <c r="U49" t="n">
        <v>5715</v>
      </c>
      <c r="V49" t="n">
        <v>4778</v>
      </c>
      <c r="W49" t="n">
        <v>3620</v>
      </c>
      <c r="X49" t="n">
        <v>2425</v>
      </c>
      <c r="Y49" t="n">
        <v>1454</v>
      </c>
      <c r="Z49" t="n">
        <v>597</v>
      </c>
      <c r="AA49" t="n">
        <v>223</v>
      </c>
      <c r="AB49" t="n">
        <v>91</v>
      </c>
      <c r="AC49" t="n">
        <v>45</v>
      </c>
    </row>
    <row r="50" customFormat="1" s="28">
      <c r="A50" t="n">
        <v>1962</v>
      </c>
      <c r="B50" t="n">
        <v>37133</v>
      </c>
      <c r="C50" t="n">
        <v>58</v>
      </c>
      <c r="D50" t="n">
        <v>14</v>
      </c>
      <c r="E50" t="n">
        <v>9</v>
      </c>
      <c r="F50" t="n">
        <v>5</v>
      </c>
      <c r="G50" t="n">
        <v>2</v>
      </c>
      <c r="H50" t="n">
        <v>88</v>
      </c>
      <c r="I50" t="n">
        <v>28</v>
      </c>
      <c r="J50" t="n">
        <v>30</v>
      </c>
      <c r="K50" t="n">
        <v>52</v>
      </c>
      <c r="L50" t="n">
        <v>89</v>
      </c>
      <c r="M50" t="n">
        <v>183</v>
      </c>
      <c r="N50" t="n">
        <v>406</v>
      </c>
      <c r="O50" t="n">
        <v>869</v>
      </c>
      <c r="P50" t="n">
        <v>1501</v>
      </c>
      <c r="Q50" t="n">
        <v>2137</v>
      </c>
      <c r="R50" t="n">
        <v>3332</v>
      </c>
      <c r="S50" t="n">
        <v>3813</v>
      </c>
      <c r="T50" t="n">
        <v>4916</v>
      </c>
      <c r="U50" t="n">
        <v>5569</v>
      </c>
      <c r="V50" t="n">
        <v>5084</v>
      </c>
      <c r="W50" t="n">
        <v>3741</v>
      </c>
      <c r="X50" t="n">
        <v>2692</v>
      </c>
      <c r="Y50" t="n">
        <v>1586</v>
      </c>
      <c r="Z50" t="n">
        <v>651</v>
      </c>
      <c r="AA50" t="n">
        <v>219</v>
      </c>
      <c r="AB50" t="n">
        <v>107</v>
      </c>
      <c r="AC50" t="n">
        <v>40</v>
      </c>
    </row>
    <row r="51" customFormat="1" s="26">
      <c r="A51" t="n">
        <v>1963</v>
      </c>
      <c r="B51" t="n">
        <v>38710</v>
      </c>
      <c r="C51" t="n">
        <v>54</v>
      </c>
      <c r="D51" t="n">
        <v>23</v>
      </c>
      <c r="E51" t="n">
        <v>12</v>
      </c>
      <c r="F51" t="n">
        <v>11</v>
      </c>
      <c r="G51" t="n">
        <v>3</v>
      </c>
      <c r="H51" t="n">
        <v>103</v>
      </c>
      <c r="I51" t="n">
        <v>25</v>
      </c>
      <c r="J51" t="n">
        <v>27</v>
      </c>
      <c r="K51" t="n">
        <v>58</v>
      </c>
      <c r="L51" t="n">
        <v>106</v>
      </c>
      <c r="M51" t="n">
        <v>188</v>
      </c>
      <c r="N51" t="n">
        <v>416</v>
      </c>
      <c r="O51" t="n">
        <v>865</v>
      </c>
      <c r="P51" t="n">
        <v>1517</v>
      </c>
      <c r="Q51" t="n">
        <v>2168</v>
      </c>
      <c r="R51" t="n">
        <v>3347</v>
      </c>
      <c r="S51" t="n">
        <v>3967</v>
      </c>
      <c r="T51" t="n">
        <v>5176</v>
      </c>
      <c r="U51" t="n">
        <v>5803</v>
      </c>
      <c r="V51" t="n">
        <v>5406</v>
      </c>
      <c r="W51" t="n">
        <v>3977</v>
      </c>
      <c r="X51" t="n">
        <v>2879</v>
      </c>
      <c r="Y51" t="n">
        <v>1577</v>
      </c>
      <c r="Z51" t="n">
        <v>751</v>
      </c>
      <c r="AA51" t="n">
        <v>226</v>
      </c>
      <c r="AB51" t="n">
        <v>94</v>
      </c>
      <c r="AC51" t="n">
        <v>34</v>
      </c>
    </row>
    <row r="52" customFormat="1" s="28">
      <c r="A52" t="n">
        <v>1964</v>
      </c>
      <c r="B52" t="n">
        <v>38890</v>
      </c>
      <c r="C52" t="n">
        <v>74</v>
      </c>
      <c r="D52" t="n">
        <v>23</v>
      </c>
      <c r="E52" t="n">
        <v>13</v>
      </c>
      <c r="F52" t="n">
        <v>12</v>
      </c>
      <c r="G52" t="n">
        <v>5</v>
      </c>
      <c r="H52" t="n">
        <v>127</v>
      </c>
      <c r="I52" t="n">
        <v>23</v>
      </c>
      <c r="J52" t="n">
        <v>35</v>
      </c>
      <c r="K52" t="n">
        <v>43</v>
      </c>
      <c r="L52" t="n">
        <v>92</v>
      </c>
      <c r="M52" t="n">
        <v>203</v>
      </c>
      <c r="N52" t="n">
        <v>390</v>
      </c>
      <c r="O52" t="n">
        <v>891</v>
      </c>
      <c r="P52" t="n">
        <v>1663</v>
      </c>
      <c r="Q52" t="n">
        <v>2261</v>
      </c>
      <c r="R52" t="n">
        <v>3312</v>
      </c>
      <c r="S52" t="n">
        <v>4265</v>
      </c>
      <c r="T52" t="n">
        <v>5299</v>
      </c>
      <c r="U52" t="n">
        <v>5691</v>
      </c>
      <c r="V52" t="n">
        <v>5336</v>
      </c>
      <c r="W52" t="n">
        <v>3896</v>
      </c>
      <c r="X52" t="n">
        <v>2775</v>
      </c>
      <c r="Y52" t="n">
        <v>1506</v>
      </c>
      <c r="Z52" t="n">
        <v>722</v>
      </c>
      <c r="AA52" t="n">
        <v>230</v>
      </c>
      <c r="AB52" t="n">
        <v>79</v>
      </c>
      <c r="AC52" t="n">
        <v>51</v>
      </c>
    </row>
    <row r="53" customFormat="1" s="28">
      <c r="A53" t="n">
        <v>1965</v>
      </c>
      <c r="B53" t="n">
        <v>39739</v>
      </c>
      <c r="C53" t="n">
        <v>71</v>
      </c>
      <c r="D53" t="n">
        <v>16</v>
      </c>
      <c r="E53" t="n">
        <v>13</v>
      </c>
      <c r="F53" t="n">
        <v>6</v>
      </c>
      <c r="G53" t="n">
        <v>3</v>
      </c>
      <c r="H53" t="n">
        <v>109</v>
      </c>
      <c r="I53" t="n">
        <v>30</v>
      </c>
      <c r="J53" t="n">
        <v>27</v>
      </c>
      <c r="K53" t="n">
        <v>74</v>
      </c>
      <c r="L53" t="n">
        <v>110</v>
      </c>
      <c r="M53" t="n">
        <v>217</v>
      </c>
      <c r="N53" t="n">
        <v>438</v>
      </c>
      <c r="O53" t="n">
        <v>919</v>
      </c>
      <c r="P53" t="n">
        <v>1613</v>
      </c>
      <c r="Q53" t="n">
        <v>2273</v>
      </c>
      <c r="R53" t="n">
        <v>3421</v>
      </c>
      <c r="S53" t="n">
        <v>4149</v>
      </c>
      <c r="T53" t="n">
        <v>5246</v>
      </c>
      <c r="U53" t="n">
        <v>5888</v>
      </c>
      <c r="V53" t="n">
        <v>5362</v>
      </c>
      <c r="W53" t="n">
        <v>4182</v>
      </c>
      <c r="X53" t="n">
        <v>2869</v>
      </c>
      <c r="Y53" t="n">
        <v>1614</v>
      </c>
      <c r="Z53" t="n">
        <v>797</v>
      </c>
      <c r="AA53" t="n">
        <v>254</v>
      </c>
      <c r="AB53" t="n">
        <v>95</v>
      </c>
      <c r="AC53" t="n">
        <v>52</v>
      </c>
    </row>
    <row r="54" customFormat="1" s="28">
      <c r="A54" t="n">
        <v>1966</v>
      </c>
      <c r="B54" t="n">
        <v>41119</v>
      </c>
      <c r="C54" t="n">
        <v>82</v>
      </c>
      <c r="D54" t="n">
        <v>25</v>
      </c>
      <c r="E54" t="n">
        <v>15</v>
      </c>
      <c r="F54" t="n">
        <v>6</v>
      </c>
      <c r="G54" t="n">
        <v>3</v>
      </c>
      <c r="H54" t="n">
        <v>131</v>
      </c>
      <c r="I54" t="n">
        <v>19</v>
      </c>
      <c r="J54" t="n">
        <v>34</v>
      </c>
      <c r="K54" t="n">
        <v>68</v>
      </c>
      <c r="L54" t="n">
        <v>98</v>
      </c>
      <c r="M54" t="n">
        <v>212</v>
      </c>
      <c r="N54" t="n">
        <v>462</v>
      </c>
      <c r="O54" t="n">
        <v>879</v>
      </c>
      <c r="P54" t="n">
        <v>1664</v>
      </c>
      <c r="Q54" t="n">
        <v>2356</v>
      </c>
      <c r="R54" t="n">
        <v>3345</v>
      </c>
      <c r="S54" t="n">
        <v>4436</v>
      </c>
      <c r="T54" t="n">
        <v>5311</v>
      </c>
      <c r="U54" t="n">
        <v>6122</v>
      </c>
      <c r="V54" t="n">
        <v>5706</v>
      </c>
      <c r="W54" t="n">
        <v>4357</v>
      </c>
      <c r="X54" t="n">
        <v>2967</v>
      </c>
      <c r="Y54" t="n">
        <v>1747</v>
      </c>
      <c r="Z54" t="n">
        <v>778</v>
      </c>
      <c r="AA54" t="n">
        <v>278</v>
      </c>
      <c r="AB54" t="n">
        <v>93</v>
      </c>
      <c r="AC54" t="n">
        <v>56</v>
      </c>
    </row>
    <row r="55" customFormat="1" s="28">
      <c r="A55" t="n">
        <v>1967</v>
      </c>
      <c r="B55" t="n">
        <v>40101</v>
      </c>
      <c r="C55" t="n">
        <v>64</v>
      </c>
      <c r="D55" t="n">
        <v>16</v>
      </c>
      <c r="E55" t="n">
        <v>11</v>
      </c>
      <c r="F55" t="n">
        <v>4</v>
      </c>
      <c r="G55" t="n">
        <v>8</v>
      </c>
      <c r="H55" t="n">
        <v>103</v>
      </c>
      <c r="I55" t="n">
        <v>26</v>
      </c>
      <c r="J55" t="n">
        <v>38</v>
      </c>
      <c r="K55" t="n">
        <v>66</v>
      </c>
      <c r="L55" t="n">
        <v>105</v>
      </c>
      <c r="M55" t="n">
        <v>196</v>
      </c>
      <c r="N55" t="n">
        <v>447</v>
      </c>
      <c r="O55" t="n">
        <v>899</v>
      </c>
      <c r="P55" t="n">
        <v>1602</v>
      </c>
      <c r="Q55" t="n">
        <v>2325</v>
      </c>
      <c r="R55" t="n">
        <v>3342</v>
      </c>
      <c r="S55" t="n">
        <v>4368</v>
      </c>
      <c r="T55" t="n">
        <v>4976</v>
      </c>
      <c r="U55" t="n">
        <v>5885</v>
      </c>
      <c r="V55" t="n">
        <v>5528</v>
      </c>
      <c r="W55" t="n">
        <v>4370</v>
      </c>
      <c r="X55" t="n">
        <v>2923</v>
      </c>
      <c r="Y55" t="n">
        <v>1724</v>
      </c>
      <c r="Z55" t="n">
        <v>732</v>
      </c>
      <c r="AA55" t="n">
        <v>298</v>
      </c>
      <c r="AB55" t="n">
        <v>105</v>
      </c>
      <c r="AC55" t="n">
        <v>43</v>
      </c>
    </row>
    <row r="56" customFormat="1" s="28">
      <c r="A56" t="n">
        <v>1968</v>
      </c>
      <c r="B56" t="n">
        <v>43237</v>
      </c>
      <c r="C56" t="n">
        <v>81</v>
      </c>
      <c r="D56" t="n">
        <v>21</v>
      </c>
      <c r="E56" t="n">
        <v>9</v>
      </c>
      <c r="F56" t="n">
        <v>13</v>
      </c>
      <c r="G56" t="n">
        <v>7</v>
      </c>
      <c r="H56" t="n">
        <v>131</v>
      </c>
      <c r="I56" t="n">
        <v>24</v>
      </c>
      <c r="J56" t="n">
        <v>46</v>
      </c>
      <c r="K56" t="n">
        <v>65</v>
      </c>
      <c r="L56" t="n">
        <v>111</v>
      </c>
      <c r="M56" t="n">
        <v>221</v>
      </c>
      <c r="N56" t="n">
        <v>437</v>
      </c>
      <c r="O56" t="n">
        <v>923</v>
      </c>
      <c r="P56" t="n">
        <v>1696</v>
      </c>
      <c r="Q56" t="n">
        <v>2569</v>
      </c>
      <c r="R56" t="n">
        <v>3417</v>
      </c>
      <c r="S56" t="n">
        <v>4763</v>
      </c>
      <c r="T56" t="n">
        <v>5560</v>
      </c>
      <c r="U56" t="n">
        <v>6321</v>
      </c>
      <c r="V56" t="n">
        <v>6011</v>
      </c>
      <c r="W56" t="n">
        <v>4631</v>
      </c>
      <c r="X56" t="n">
        <v>3093</v>
      </c>
      <c r="Y56" t="n">
        <v>1891</v>
      </c>
      <c r="Z56" t="n">
        <v>837</v>
      </c>
      <c r="AA56" t="n">
        <v>340</v>
      </c>
      <c r="AB56" t="n">
        <v>99</v>
      </c>
      <c r="AC56" t="n">
        <v>51</v>
      </c>
    </row>
    <row r="57" customFormat="1" s="28">
      <c r="A57" t="n">
        <v>1969</v>
      </c>
      <c r="B57" t="n">
        <v>42398</v>
      </c>
      <c r="C57" t="n">
        <v>60</v>
      </c>
      <c r="D57" t="n">
        <v>15</v>
      </c>
      <c r="E57" t="n">
        <v>12</v>
      </c>
      <c r="F57" t="n">
        <v>7</v>
      </c>
      <c r="G57" t="n">
        <v>1</v>
      </c>
      <c r="H57" t="n">
        <v>95</v>
      </c>
      <c r="I57" t="n">
        <v>26</v>
      </c>
      <c r="J57" t="n">
        <v>34</v>
      </c>
      <c r="K57" t="n">
        <v>81</v>
      </c>
      <c r="L57" t="n">
        <v>117</v>
      </c>
      <c r="M57" t="n">
        <v>226</v>
      </c>
      <c r="N57" t="n">
        <v>449</v>
      </c>
      <c r="O57" t="n">
        <v>875</v>
      </c>
      <c r="P57" t="n">
        <v>1635</v>
      </c>
      <c r="Q57" t="n">
        <v>2575</v>
      </c>
      <c r="R57" t="n">
        <v>3478</v>
      </c>
      <c r="S57" t="n">
        <v>4445</v>
      </c>
      <c r="T57" t="n">
        <v>5279</v>
      </c>
      <c r="U57" t="n">
        <v>6347</v>
      </c>
      <c r="V57" t="n">
        <v>5812</v>
      </c>
      <c r="W57" t="n">
        <v>4617</v>
      </c>
      <c r="X57" t="n">
        <v>3187</v>
      </c>
      <c r="Y57" t="n">
        <v>1890</v>
      </c>
      <c r="Z57" t="n">
        <v>756</v>
      </c>
      <c r="AA57" t="n">
        <v>341</v>
      </c>
      <c r="AB57" t="n">
        <v>105</v>
      </c>
      <c r="AC57" t="n">
        <v>28</v>
      </c>
    </row>
    <row r="58" customFormat="1" s="28">
      <c r="A58" t="n">
        <v>1970</v>
      </c>
      <c r="B58" t="n">
        <v>42321</v>
      </c>
      <c r="C58" t="n">
        <v>92</v>
      </c>
      <c r="D58" t="n">
        <v>20</v>
      </c>
      <c r="E58" t="n">
        <v>5</v>
      </c>
      <c r="F58" t="n">
        <v>12</v>
      </c>
      <c r="G58" t="n">
        <v>4</v>
      </c>
      <c r="H58" t="n">
        <v>133</v>
      </c>
      <c r="I58" t="n">
        <v>19</v>
      </c>
      <c r="J58" t="n">
        <v>35</v>
      </c>
      <c r="K58" t="n">
        <v>71</v>
      </c>
      <c r="L58" t="n">
        <v>135</v>
      </c>
      <c r="M58" t="n">
        <v>239</v>
      </c>
      <c r="N58" t="n">
        <v>416</v>
      </c>
      <c r="O58" t="n">
        <v>833</v>
      </c>
      <c r="P58" t="n">
        <v>1638</v>
      </c>
      <c r="Q58" t="n">
        <v>2496</v>
      </c>
      <c r="R58" t="n">
        <v>3355</v>
      </c>
      <c r="S58" t="n">
        <v>4478</v>
      </c>
      <c r="T58" t="n">
        <v>5275</v>
      </c>
      <c r="U58" t="n">
        <v>6321</v>
      </c>
      <c r="V58" t="n">
        <v>5884</v>
      </c>
      <c r="W58" t="n">
        <v>4640</v>
      </c>
      <c r="X58" t="n">
        <v>3144</v>
      </c>
      <c r="Y58" t="n">
        <v>1896</v>
      </c>
      <c r="Z58" t="n">
        <v>835</v>
      </c>
      <c r="AA58" t="n">
        <v>310</v>
      </c>
      <c r="AB58" t="n">
        <v>119</v>
      </c>
      <c r="AC58" t="n">
        <v>49</v>
      </c>
    </row>
    <row r="59" customFormat="1" s="28">
      <c r="A59" t="n">
        <v>1971</v>
      </c>
      <c r="B59" t="n">
        <v>41943</v>
      </c>
      <c r="C59" t="n">
        <v>118</v>
      </c>
      <c r="D59" t="n">
        <v>22</v>
      </c>
      <c r="E59" t="n">
        <v>12</v>
      </c>
      <c r="F59" t="n">
        <v>6</v>
      </c>
      <c r="G59" t="n">
        <v>7</v>
      </c>
      <c r="H59" t="n">
        <v>165</v>
      </c>
      <c r="I59" t="n">
        <v>22</v>
      </c>
      <c r="J59" t="n">
        <v>41</v>
      </c>
      <c r="K59" t="n">
        <v>72</v>
      </c>
      <c r="L59" t="n">
        <v>166</v>
      </c>
      <c r="M59" t="n">
        <v>208</v>
      </c>
      <c r="N59" t="n">
        <v>392</v>
      </c>
      <c r="O59" t="n">
        <v>800</v>
      </c>
      <c r="P59" t="n">
        <v>1471</v>
      </c>
      <c r="Q59" t="n">
        <v>2370</v>
      </c>
      <c r="R59" t="n">
        <v>3319</v>
      </c>
      <c r="S59" t="n">
        <v>4266</v>
      </c>
      <c r="T59" t="n">
        <v>5344</v>
      </c>
      <c r="U59" t="n">
        <v>5782</v>
      </c>
      <c r="V59" t="n">
        <v>6205</v>
      </c>
      <c r="W59" t="n">
        <v>4806</v>
      </c>
      <c r="X59" t="n">
        <v>3207</v>
      </c>
      <c r="Y59" t="n">
        <v>1995</v>
      </c>
      <c r="Z59" t="n">
        <v>855</v>
      </c>
      <c r="AA59" t="n">
        <v>284</v>
      </c>
      <c r="AB59" t="n">
        <v>137</v>
      </c>
      <c r="AC59" t="n">
        <v>36</v>
      </c>
    </row>
    <row r="60" customFormat="1" s="28">
      <c r="A60" t="n">
        <v>1972</v>
      </c>
      <c r="B60" t="n">
        <v>43466</v>
      </c>
      <c r="C60" t="n">
        <v>154</v>
      </c>
      <c r="D60" t="n">
        <v>30</v>
      </c>
      <c r="E60" t="n">
        <v>6</v>
      </c>
      <c r="F60" t="n">
        <v>2</v>
      </c>
      <c r="G60" t="n">
        <v>8</v>
      </c>
      <c r="H60" t="n">
        <v>200</v>
      </c>
      <c r="I60" t="n">
        <v>14</v>
      </c>
      <c r="J60" t="n">
        <v>42</v>
      </c>
      <c r="K60" t="n">
        <v>70</v>
      </c>
      <c r="L60" t="n">
        <v>196</v>
      </c>
      <c r="M60" t="n">
        <v>216</v>
      </c>
      <c r="N60" t="n">
        <v>408</v>
      </c>
      <c r="O60" t="n">
        <v>780</v>
      </c>
      <c r="P60" t="n">
        <v>1444</v>
      </c>
      <c r="Q60" t="n">
        <v>2526</v>
      </c>
      <c r="R60" t="n">
        <v>3520</v>
      </c>
      <c r="S60" t="n">
        <v>4284</v>
      </c>
      <c r="T60" t="n">
        <v>5572</v>
      </c>
      <c r="U60" t="n">
        <v>6126</v>
      </c>
      <c r="V60" t="n">
        <v>6176</v>
      </c>
      <c r="W60" t="n">
        <v>5066</v>
      </c>
      <c r="X60" t="n">
        <v>3446</v>
      </c>
      <c r="Y60" t="n">
        <v>2056</v>
      </c>
      <c r="Z60" t="n">
        <v>878</v>
      </c>
      <c r="AA60" t="n">
        <v>294</v>
      </c>
      <c r="AB60" t="n">
        <v>120</v>
      </c>
      <c r="AC60" t="n">
        <v>32</v>
      </c>
    </row>
    <row r="61" customFormat="1" s="28">
      <c r="A61" t="n">
        <v>1973</v>
      </c>
      <c r="B61" t="n">
        <v>43510</v>
      </c>
      <c r="C61" t="n">
        <v>173</v>
      </c>
      <c r="D61" t="n">
        <v>23</v>
      </c>
      <c r="E61" t="n">
        <v>14</v>
      </c>
      <c r="F61" t="n">
        <v>11</v>
      </c>
      <c r="G61" t="n">
        <v>7</v>
      </c>
      <c r="H61" t="n">
        <v>228</v>
      </c>
      <c r="I61" t="n">
        <v>29</v>
      </c>
      <c r="J61" t="n">
        <v>39</v>
      </c>
      <c r="K61" t="n">
        <v>83</v>
      </c>
      <c r="L61" t="n">
        <v>142</v>
      </c>
      <c r="M61" t="n">
        <v>228</v>
      </c>
      <c r="N61" t="n">
        <v>379</v>
      </c>
      <c r="O61" t="n">
        <v>728</v>
      </c>
      <c r="P61" t="n">
        <v>1308</v>
      </c>
      <c r="Q61" t="n">
        <v>2413</v>
      </c>
      <c r="R61" t="n">
        <v>3489</v>
      </c>
      <c r="S61" t="n">
        <v>4236</v>
      </c>
      <c r="T61" t="n">
        <v>5560</v>
      </c>
      <c r="U61" t="n">
        <v>6095</v>
      </c>
      <c r="V61" t="n">
        <v>6437</v>
      </c>
      <c r="W61" t="n">
        <v>4948</v>
      </c>
      <c r="X61" t="n">
        <v>3583</v>
      </c>
      <c r="Y61" t="n">
        <v>2045</v>
      </c>
      <c r="Z61" t="n">
        <v>1025</v>
      </c>
      <c r="AA61" t="n">
        <v>349</v>
      </c>
      <c r="AB61" t="n">
        <v>136</v>
      </c>
      <c r="AC61" t="n">
        <v>30</v>
      </c>
    </row>
    <row r="62" customFormat="1" s="28">
      <c r="A62" t="n">
        <v>1974</v>
      </c>
      <c r="B62" t="n">
        <v>42215</v>
      </c>
      <c r="C62" t="n">
        <v>133</v>
      </c>
      <c r="D62" t="n">
        <v>29</v>
      </c>
      <c r="E62" t="n">
        <v>7</v>
      </c>
      <c r="F62" t="n">
        <v>5</v>
      </c>
      <c r="G62" t="n">
        <v>3</v>
      </c>
      <c r="H62" t="n">
        <v>177</v>
      </c>
      <c r="I62" t="n">
        <v>21</v>
      </c>
      <c r="J62" t="n">
        <v>28</v>
      </c>
      <c r="K62" t="n">
        <v>86</v>
      </c>
      <c r="L62" t="n">
        <v>119</v>
      </c>
      <c r="M62" t="n">
        <v>222</v>
      </c>
      <c r="N62" t="n">
        <v>393</v>
      </c>
      <c r="O62" t="n">
        <v>650</v>
      </c>
      <c r="P62" t="n">
        <v>1269</v>
      </c>
      <c r="Q62" t="n">
        <v>2223</v>
      </c>
      <c r="R62" t="n">
        <v>3367</v>
      </c>
      <c r="S62" t="n">
        <v>4109</v>
      </c>
      <c r="T62" t="n">
        <v>5429</v>
      </c>
      <c r="U62" t="n">
        <v>5989</v>
      </c>
      <c r="V62" t="n">
        <v>6371</v>
      </c>
      <c r="W62" t="n">
        <v>4777</v>
      </c>
      <c r="X62" t="n">
        <v>3364</v>
      </c>
      <c r="Y62" t="n">
        <v>2126</v>
      </c>
      <c r="Z62" t="n">
        <v>1003</v>
      </c>
      <c r="AA62" t="n">
        <v>331</v>
      </c>
      <c r="AB62" t="n">
        <v>142</v>
      </c>
      <c r="AC62" t="n">
        <v>19</v>
      </c>
    </row>
    <row r="63" customFormat="1" s="28">
      <c r="A63" t="n">
        <v>1975</v>
      </c>
      <c r="B63" t="n">
        <v>41039</v>
      </c>
      <c r="C63" t="n">
        <v>103</v>
      </c>
      <c r="D63" t="n">
        <v>19</v>
      </c>
      <c r="E63" t="n">
        <v>13</v>
      </c>
      <c r="F63" t="n">
        <v>4</v>
      </c>
      <c r="G63" t="n">
        <v>5</v>
      </c>
      <c r="H63" t="n">
        <v>144</v>
      </c>
      <c r="I63" t="n">
        <v>16</v>
      </c>
      <c r="J63" t="n">
        <v>35</v>
      </c>
      <c r="K63" t="n">
        <v>81</v>
      </c>
      <c r="L63" t="n">
        <v>143</v>
      </c>
      <c r="M63" t="n">
        <v>229</v>
      </c>
      <c r="N63" t="n">
        <v>401</v>
      </c>
      <c r="O63" t="n">
        <v>722</v>
      </c>
      <c r="P63" t="n">
        <v>1247</v>
      </c>
      <c r="Q63" t="n">
        <v>2078</v>
      </c>
      <c r="R63" t="n">
        <v>3252</v>
      </c>
      <c r="S63" t="n">
        <v>3910</v>
      </c>
      <c r="T63" t="n">
        <v>5071</v>
      </c>
      <c r="U63" t="n">
        <v>5747</v>
      </c>
      <c r="V63" t="n">
        <v>5914</v>
      </c>
      <c r="W63" t="n">
        <v>4882</v>
      </c>
      <c r="X63" t="n">
        <v>3509</v>
      </c>
      <c r="Y63" t="n">
        <v>2125</v>
      </c>
      <c r="Z63" t="n">
        <v>1015</v>
      </c>
      <c r="AA63" t="n">
        <v>358</v>
      </c>
      <c r="AB63" t="n">
        <v>138</v>
      </c>
      <c r="AC63" t="n">
        <v>22</v>
      </c>
    </row>
    <row r="64" customFormat="1" s="28">
      <c r="A64" t="n">
        <v>1976</v>
      </c>
      <c r="B64" t="n">
        <v>41641</v>
      </c>
      <c r="C64" t="n">
        <v>128</v>
      </c>
      <c r="D64" t="n">
        <v>17</v>
      </c>
      <c r="E64" t="n">
        <v>7</v>
      </c>
      <c r="F64" t="n">
        <v>10</v>
      </c>
      <c r="G64" t="n">
        <v>7</v>
      </c>
      <c r="H64" t="n">
        <v>169</v>
      </c>
      <c r="I64" t="n">
        <v>19</v>
      </c>
      <c r="J64" t="n">
        <v>35</v>
      </c>
      <c r="K64" t="n">
        <v>94</v>
      </c>
      <c r="L64" t="n">
        <v>142</v>
      </c>
      <c r="M64" t="n">
        <v>241</v>
      </c>
      <c r="N64" t="n">
        <v>364</v>
      </c>
      <c r="O64" t="n">
        <v>688</v>
      </c>
      <c r="P64" t="n">
        <v>1174</v>
      </c>
      <c r="Q64" t="n">
        <v>2057</v>
      </c>
      <c r="R64" t="n">
        <v>3285</v>
      </c>
      <c r="S64" t="n">
        <v>4120</v>
      </c>
      <c r="T64" t="n">
        <v>5140</v>
      </c>
      <c r="U64" t="n">
        <v>5966</v>
      </c>
      <c r="V64" t="n">
        <v>5728</v>
      </c>
      <c r="W64" t="n">
        <v>5092</v>
      </c>
      <c r="X64" t="n">
        <v>3529</v>
      </c>
      <c r="Y64" t="n">
        <v>2146</v>
      </c>
      <c r="Z64" t="n">
        <v>1078</v>
      </c>
      <c r="AA64" t="n">
        <v>386</v>
      </c>
      <c r="AB64" t="n">
        <v>163</v>
      </c>
      <c r="AC64" t="n">
        <v>25</v>
      </c>
    </row>
    <row r="65" customFormat="1" s="28">
      <c r="A65" t="n">
        <v>1977</v>
      </c>
      <c r="B65" t="n">
        <v>41811</v>
      </c>
      <c r="C65" t="n">
        <v>118</v>
      </c>
      <c r="D65" t="n">
        <v>19</v>
      </c>
      <c r="E65" t="n">
        <v>8</v>
      </c>
      <c r="F65" t="n">
        <v>6</v>
      </c>
      <c r="G65" t="n">
        <v>4</v>
      </c>
      <c r="H65" t="n">
        <v>155</v>
      </c>
      <c r="I65" t="n">
        <v>17</v>
      </c>
      <c r="J65" t="n">
        <v>26</v>
      </c>
      <c r="K65" t="n">
        <v>85</v>
      </c>
      <c r="L65" t="n">
        <v>144</v>
      </c>
      <c r="M65" t="n">
        <v>238</v>
      </c>
      <c r="N65" t="n">
        <v>366</v>
      </c>
      <c r="O65" t="n">
        <v>689</v>
      </c>
      <c r="P65" t="n">
        <v>1192</v>
      </c>
      <c r="Q65" t="n">
        <v>2015</v>
      </c>
      <c r="R65" t="n">
        <v>3185</v>
      </c>
      <c r="S65" t="n">
        <v>4179</v>
      </c>
      <c r="T65" t="n">
        <v>5181</v>
      </c>
      <c r="U65" t="n">
        <v>5866</v>
      </c>
      <c r="V65" t="n">
        <v>5824</v>
      </c>
      <c r="W65" t="n">
        <v>5144</v>
      </c>
      <c r="X65" t="n">
        <v>3636</v>
      </c>
      <c r="Y65" t="n">
        <v>2246</v>
      </c>
      <c r="Z65" t="n">
        <v>1074</v>
      </c>
      <c r="AA65" t="n">
        <v>364</v>
      </c>
      <c r="AB65" t="n">
        <v>163</v>
      </c>
      <c r="AC65" t="n">
        <v>22</v>
      </c>
    </row>
    <row r="66" customFormat="1" s="28">
      <c r="A66" t="n">
        <v>1978</v>
      </c>
      <c r="B66" t="n">
        <v>42551</v>
      </c>
      <c r="C66" t="n">
        <v>144</v>
      </c>
      <c r="D66" t="n">
        <v>26</v>
      </c>
      <c r="E66" t="n">
        <v>10</v>
      </c>
      <c r="F66" t="n">
        <v>6</v>
      </c>
      <c r="G66" t="n">
        <v>2</v>
      </c>
      <c r="H66" t="n">
        <v>188</v>
      </c>
      <c r="I66" t="n">
        <v>20</v>
      </c>
      <c r="J66" t="n">
        <v>32</v>
      </c>
      <c r="K66" t="n">
        <v>82</v>
      </c>
      <c r="L66" t="n">
        <v>140</v>
      </c>
      <c r="M66" t="n">
        <v>257</v>
      </c>
      <c r="N66" t="n">
        <v>382</v>
      </c>
      <c r="O66" t="n">
        <v>681</v>
      </c>
      <c r="P66" t="n">
        <v>1237</v>
      </c>
      <c r="Q66" t="n">
        <v>1961</v>
      </c>
      <c r="R66" t="n">
        <v>3213</v>
      </c>
      <c r="S66" t="n">
        <v>4342</v>
      </c>
      <c r="T66" t="n">
        <v>5112</v>
      </c>
      <c r="U66" t="n">
        <v>5994</v>
      </c>
      <c r="V66" t="n">
        <v>5826</v>
      </c>
      <c r="W66" t="n">
        <v>5374</v>
      </c>
      <c r="X66" t="n">
        <v>3731</v>
      </c>
      <c r="Y66" t="n">
        <v>2279</v>
      </c>
      <c r="Z66" t="n">
        <v>1067</v>
      </c>
      <c r="AA66" t="n">
        <v>443</v>
      </c>
      <c r="AB66" t="n">
        <v>151</v>
      </c>
      <c r="AC66" t="n">
        <v>39</v>
      </c>
    </row>
    <row r="67" customFormat="1" s="28">
      <c r="A67" t="n">
        <v>1979</v>
      </c>
      <c r="B67" t="n">
        <v>41964</v>
      </c>
      <c r="C67" t="n">
        <v>139</v>
      </c>
      <c r="D67" t="n">
        <v>30</v>
      </c>
      <c r="E67" t="n">
        <v>11</v>
      </c>
      <c r="F67" t="n">
        <v>7</v>
      </c>
      <c r="G67" t="n">
        <v>3</v>
      </c>
      <c r="H67" t="n">
        <v>190</v>
      </c>
      <c r="I67" t="n">
        <v>7</v>
      </c>
      <c r="J67" t="n">
        <v>24</v>
      </c>
      <c r="K67" t="n">
        <v>71</v>
      </c>
      <c r="L67" t="n">
        <v>135</v>
      </c>
      <c r="M67" t="n">
        <v>251</v>
      </c>
      <c r="N67" t="n">
        <v>378</v>
      </c>
      <c r="O67" t="n">
        <v>663</v>
      </c>
      <c r="P67" t="n">
        <v>1173</v>
      </c>
      <c r="Q67" t="n">
        <v>1924</v>
      </c>
      <c r="R67" t="n">
        <v>3096</v>
      </c>
      <c r="S67" t="n">
        <v>4346</v>
      </c>
      <c r="T67" t="n">
        <v>4878</v>
      </c>
      <c r="U67" t="n">
        <v>5972</v>
      </c>
      <c r="V67" t="n">
        <v>5841</v>
      </c>
      <c r="W67" t="n">
        <v>5404</v>
      </c>
      <c r="X67" t="n">
        <v>3666</v>
      </c>
      <c r="Y67" t="n">
        <v>2238</v>
      </c>
      <c r="Z67" t="n">
        <v>1087</v>
      </c>
      <c r="AA67" t="n">
        <v>431</v>
      </c>
      <c r="AB67" t="n">
        <v>157</v>
      </c>
      <c r="AC67" t="n">
        <v>32</v>
      </c>
    </row>
    <row r="68" customFormat="1" s="28">
      <c r="A68" t="n">
        <v>1980</v>
      </c>
      <c r="B68" t="n">
        <v>44137</v>
      </c>
      <c r="C68" t="n">
        <v>136</v>
      </c>
      <c r="D68" t="n">
        <v>36</v>
      </c>
      <c r="E68" t="n">
        <v>10</v>
      </c>
      <c r="F68" t="n">
        <v>17</v>
      </c>
      <c r="G68" t="n">
        <v>5</v>
      </c>
      <c r="H68" t="n">
        <v>204</v>
      </c>
      <c r="I68" t="n">
        <v>17</v>
      </c>
      <c r="J68" t="n">
        <v>25</v>
      </c>
      <c r="K68" t="n">
        <v>104</v>
      </c>
      <c r="L68" t="n">
        <v>168</v>
      </c>
      <c r="M68" t="n">
        <v>242</v>
      </c>
      <c r="N68" t="n">
        <v>445</v>
      </c>
      <c r="O68" t="n">
        <v>748</v>
      </c>
      <c r="P68" t="n">
        <v>1212</v>
      </c>
      <c r="Q68" t="n">
        <v>1935</v>
      </c>
      <c r="R68" t="n">
        <v>3101</v>
      </c>
      <c r="S68" t="n">
        <v>4359</v>
      </c>
      <c r="T68" t="n">
        <v>5163</v>
      </c>
      <c r="U68" t="n">
        <v>6027</v>
      </c>
      <c r="V68" t="n">
        <v>6101</v>
      </c>
      <c r="W68" t="n">
        <v>5594</v>
      </c>
      <c r="X68" t="n">
        <v>4119</v>
      </c>
      <c r="Y68" t="n">
        <v>2590</v>
      </c>
      <c r="Z68" t="n">
        <v>1289</v>
      </c>
      <c r="AA68" t="n">
        <v>484</v>
      </c>
      <c r="AB68" t="n">
        <v>172</v>
      </c>
      <c r="AC68" t="n">
        <v>38</v>
      </c>
    </row>
    <row r="69" customFormat="1" s="28">
      <c r="A69" t="n">
        <v>1981</v>
      </c>
      <c r="B69" t="n">
        <v>43066</v>
      </c>
      <c r="C69" t="n">
        <v>127</v>
      </c>
      <c r="D69" t="n">
        <v>36</v>
      </c>
      <c r="E69" t="n">
        <v>10</v>
      </c>
      <c r="F69" t="n">
        <v>7</v>
      </c>
      <c r="G69" t="n">
        <v>3</v>
      </c>
      <c r="H69" t="n">
        <v>183</v>
      </c>
      <c r="I69" t="n">
        <v>19</v>
      </c>
      <c r="J69" t="n">
        <v>27</v>
      </c>
      <c r="K69" t="n">
        <v>70</v>
      </c>
      <c r="L69" t="n">
        <v>150</v>
      </c>
      <c r="M69" t="n">
        <v>271</v>
      </c>
      <c r="N69" t="n">
        <v>451</v>
      </c>
      <c r="O69" t="n">
        <v>705</v>
      </c>
      <c r="P69" t="n">
        <v>1191</v>
      </c>
      <c r="Q69" t="n">
        <v>1924</v>
      </c>
      <c r="R69" t="n">
        <v>2967</v>
      </c>
      <c r="S69" t="n">
        <v>4334</v>
      </c>
      <c r="T69" t="n">
        <v>5177</v>
      </c>
      <c r="U69" t="n">
        <v>5710</v>
      </c>
      <c r="V69" t="n">
        <v>6132</v>
      </c>
      <c r="W69" t="n">
        <v>5179</v>
      </c>
      <c r="X69" t="n">
        <v>4246</v>
      </c>
      <c r="Y69" t="n">
        <v>2534</v>
      </c>
      <c r="Z69" t="n">
        <v>1157</v>
      </c>
      <c r="AA69" t="n">
        <v>458</v>
      </c>
      <c r="AB69" t="n">
        <v>146</v>
      </c>
      <c r="AC69" t="n">
        <v>35</v>
      </c>
    </row>
    <row r="70" customFormat="1" s="28">
      <c r="A70" t="n">
        <v>1982</v>
      </c>
      <c r="B70" t="n">
        <v>43162</v>
      </c>
      <c r="C70" t="n">
        <v>131</v>
      </c>
      <c r="D70" t="n">
        <v>30</v>
      </c>
      <c r="E70" t="n">
        <v>16</v>
      </c>
      <c r="F70" t="n">
        <v>6</v>
      </c>
      <c r="G70" t="n">
        <v>4</v>
      </c>
      <c r="H70" t="n">
        <v>187</v>
      </c>
      <c r="I70" t="n">
        <v>23</v>
      </c>
      <c r="J70" t="n">
        <v>23</v>
      </c>
      <c r="K70" t="n">
        <v>71</v>
      </c>
      <c r="L70" t="n">
        <v>126</v>
      </c>
      <c r="M70" t="n">
        <v>258</v>
      </c>
      <c r="N70" t="n">
        <v>437</v>
      </c>
      <c r="O70" t="n">
        <v>695</v>
      </c>
      <c r="P70" t="n">
        <v>1154</v>
      </c>
      <c r="Q70" t="n">
        <v>1904</v>
      </c>
      <c r="R70" t="n">
        <v>2801</v>
      </c>
      <c r="S70" t="n">
        <v>4131</v>
      </c>
      <c r="T70" t="n">
        <v>5226</v>
      </c>
      <c r="U70" t="n">
        <v>5853</v>
      </c>
      <c r="V70" t="n">
        <v>6256</v>
      </c>
      <c r="W70" t="n">
        <v>5425</v>
      </c>
      <c r="X70" t="n">
        <v>4199</v>
      </c>
      <c r="Y70" t="n">
        <v>2509</v>
      </c>
      <c r="Z70" t="n">
        <v>1198</v>
      </c>
      <c r="AA70" t="n">
        <v>477</v>
      </c>
      <c r="AB70" t="n">
        <v>169</v>
      </c>
      <c r="AC70" t="n">
        <v>40</v>
      </c>
    </row>
    <row r="71" customFormat="1" s="28">
      <c r="A71" t="n">
        <v>1983</v>
      </c>
      <c r="B71" t="n">
        <v>44780</v>
      </c>
      <c r="C71" t="n">
        <v>182</v>
      </c>
      <c r="D71" t="n">
        <v>30</v>
      </c>
      <c r="E71" t="n">
        <v>16</v>
      </c>
      <c r="F71" t="n">
        <v>10</v>
      </c>
      <c r="G71" t="n">
        <v>6</v>
      </c>
      <c r="H71" t="n">
        <v>244</v>
      </c>
      <c r="I71" t="n">
        <v>22</v>
      </c>
      <c r="J71" t="n">
        <v>31</v>
      </c>
      <c r="K71" t="n">
        <v>90</v>
      </c>
      <c r="L71" t="n">
        <v>125</v>
      </c>
      <c r="M71" t="n">
        <v>259</v>
      </c>
      <c r="N71" t="n">
        <v>484</v>
      </c>
      <c r="O71" t="n">
        <v>697</v>
      </c>
      <c r="P71" t="n">
        <v>1219</v>
      </c>
      <c r="Q71" t="n">
        <v>1804</v>
      </c>
      <c r="R71" t="n">
        <v>2937</v>
      </c>
      <c r="S71" t="n">
        <v>4238</v>
      </c>
      <c r="T71" t="n">
        <v>5404</v>
      </c>
      <c r="U71" t="n">
        <v>5794</v>
      </c>
      <c r="V71" t="n">
        <v>6603</v>
      </c>
      <c r="W71" t="n">
        <v>5669</v>
      </c>
      <c r="X71" t="n">
        <v>4577</v>
      </c>
      <c r="Y71" t="n">
        <v>2597</v>
      </c>
      <c r="Z71" t="n">
        <v>1326</v>
      </c>
      <c r="AA71" t="n">
        <v>462</v>
      </c>
      <c r="AB71" t="n">
        <v>170</v>
      </c>
      <c r="AC71" t="n">
        <v>28</v>
      </c>
    </row>
    <row r="72" customFormat="1" s="28">
      <c r="A72" t="n">
        <v>1984</v>
      </c>
      <c r="B72" t="n">
        <v>44625</v>
      </c>
      <c r="C72" t="n">
        <v>157</v>
      </c>
      <c r="D72" t="n">
        <v>36</v>
      </c>
      <c r="E72" t="n">
        <v>14</v>
      </c>
      <c r="F72" t="n">
        <v>2</v>
      </c>
      <c r="G72" t="n">
        <v>6</v>
      </c>
      <c r="H72" t="n">
        <v>215</v>
      </c>
      <c r="I72" t="n">
        <v>24</v>
      </c>
      <c r="J72" t="n">
        <v>23</v>
      </c>
      <c r="K72" t="n">
        <v>72</v>
      </c>
      <c r="L72" t="n">
        <v>151</v>
      </c>
      <c r="M72" t="n">
        <v>277</v>
      </c>
      <c r="N72" t="n">
        <v>491</v>
      </c>
      <c r="O72" t="n">
        <v>774</v>
      </c>
      <c r="P72" t="n">
        <v>1245</v>
      </c>
      <c r="Q72" t="n">
        <v>1884</v>
      </c>
      <c r="R72" t="n">
        <v>2792</v>
      </c>
      <c r="S72" t="n">
        <v>4018</v>
      </c>
      <c r="T72" t="n">
        <v>5437</v>
      </c>
      <c r="U72" t="n">
        <v>5806</v>
      </c>
      <c r="V72" t="n">
        <v>6499</v>
      </c>
      <c r="W72" t="n">
        <v>5609</v>
      </c>
      <c r="X72" t="n">
        <v>4642</v>
      </c>
      <c r="Y72" t="n">
        <v>2635</v>
      </c>
      <c r="Z72" t="n">
        <v>1307</v>
      </c>
      <c r="AA72" t="n">
        <v>484</v>
      </c>
      <c r="AB72" t="n">
        <v>214</v>
      </c>
      <c r="AC72" t="n">
        <v>26</v>
      </c>
    </row>
    <row r="73" customFormat="1" s="28">
      <c r="A73" t="n">
        <v>1985</v>
      </c>
      <c r="B73" t="n">
        <v>45877</v>
      </c>
      <c r="C73" t="n">
        <v>169</v>
      </c>
      <c r="D73" t="n">
        <v>28</v>
      </c>
      <c r="E73" t="n">
        <v>10</v>
      </c>
      <c r="F73" t="n">
        <v>10</v>
      </c>
      <c r="G73" t="n">
        <v>6</v>
      </c>
      <c r="H73" t="n">
        <v>223</v>
      </c>
      <c r="I73" t="n">
        <v>21</v>
      </c>
      <c r="J73" t="n">
        <v>29</v>
      </c>
      <c r="K73" t="n">
        <v>89</v>
      </c>
      <c r="L73" t="n">
        <v>134</v>
      </c>
      <c r="M73" t="n">
        <v>285</v>
      </c>
      <c r="N73" t="n">
        <v>528</v>
      </c>
      <c r="O73" t="n">
        <v>865</v>
      </c>
      <c r="P73" t="n">
        <v>1274</v>
      </c>
      <c r="Q73" t="n">
        <v>1867</v>
      </c>
      <c r="R73" t="n">
        <v>2838</v>
      </c>
      <c r="S73" t="n">
        <v>4015</v>
      </c>
      <c r="T73" t="n">
        <v>5500</v>
      </c>
      <c r="U73" t="n">
        <v>6082</v>
      </c>
      <c r="V73" t="n">
        <v>6547</v>
      </c>
      <c r="W73" t="n">
        <v>5940</v>
      </c>
      <c r="X73" t="n">
        <v>4753</v>
      </c>
      <c r="Y73" t="n">
        <v>2826</v>
      </c>
      <c r="Z73" t="n">
        <v>1354</v>
      </c>
      <c r="AA73" t="n">
        <v>498</v>
      </c>
      <c r="AB73" t="n">
        <v>184</v>
      </c>
      <c r="AC73" t="n">
        <v>25</v>
      </c>
    </row>
    <row r="74" customFormat="1" s="28">
      <c r="A74" t="n">
        <v>1986</v>
      </c>
      <c r="B74" t="n">
        <v>45973</v>
      </c>
      <c r="C74" t="n">
        <v>171</v>
      </c>
      <c r="D74" t="n">
        <v>33</v>
      </c>
      <c r="E74" t="n">
        <v>17</v>
      </c>
      <c r="F74" t="n">
        <v>11</v>
      </c>
      <c r="G74" t="n">
        <v>6</v>
      </c>
      <c r="H74" t="n">
        <v>238</v>
      </c>
      <c r="I74" t="n">
        <v>20</v>
      </c>
      <c r="J74" t="n">
        <v>25</v>
      </c>
      <c r="K74" t="n">
        <v>73</v>
      </c>
      <c r="L74" t="n">
        <v>153</v>
      </c>
      <c r="M74" t="n">
        <v>282</v>
      </c>
      <c r="N74" t="n">
        <v>587</v>
      </c>
      <c r="O74" t="n">
        <v>862</v>
      </c>
      <c r="P74" t="n">
        <v>1384</v>
      </c>
      <c r="Q74" t="n">
        <v>1798</v>
      </c>
      <c r="R74" t="n">
        <v>2819</v>
      </c>
      <c r="S74" t="n">
        <v>3953</v>
      </c>
      <c r="T74" t="n">
        <v>5493</v>
      </c>
      <c r="U74" t="n">
        <v>6037</v>
      </c>
      <c r="V74" t="n">
        <v>6251</v>
      </c>
      <c r="W74" t="n">
        <v>6113</v>
      </c>
      <c r="X74" t="n">
        <v>4738</v>
      </c>
      <c r="Y74" t="n">
        <v>3024</v>
      </c>
      <c r="Z74" t="n">
        <v>1386</v>
      </c>
      <c r="AA74" t="n">
        <v>521</v>
      </c>
      <c r="AB74" t="n">
        <v>191</v>
      </c>
      <c r="AC74" t="n">
        <v>25</v>
      </c>
    </row>
    <row r="75" customFormat="1" s="28">
      <c r="A75" t="n">
        <v>1987</v>
      </c>
      <c r="B75" t="n">
        <v>46277</v>
      </c>
      <c r="C75" t="n">
        <v>167</v>
      </c>
      <c r="D75" t="n">
        <v>34</v>
      </c>
      <c r="E75" t="n">
        <v>14</v>
      </c>
      <c r="F75" t="n">
        <v>10</v>
      </c>
      <c r="G75" t="n">
        <v>3</v>
      </c>
      <c r="H75" t="n">
        <v>228</v>
      </c>
      <c r="I75" t="n">
        <v>14</v>
      </c>
      <c r="J75" t="n">
        <v>34</v>
      </c>
      <c r="K75" t="n">
        <v>77</v>
      </c>
      <c r="L75" t="n">
        <v>152</v>
      </c>
      <c r="M75" t="n">
        <v>264</v>
      </c>
      <c r="N75" t="n">
        <v>546</v>
      </c>
      <c r="O75" t="n">
        <v>961</v>
      </c>
      <c r="P75" t="n">
        <v>1356</v>
      </c>
      <c r="Q75" t="n">
        <v>1874</v>
      </c>
      <c r="R75" t="n">
        <v>2834</v>
      </c>
      <c r="S75" t="n">
        <v>3742</v>
      </c>
      <c r="T75" t="n">
        <v>5365</v>
      </c>
      <c r="U75" t="n">
        <v>6297</v>
      </c>
      <c r="V75" t="n">
        <v>6325</v>
      </c>
      <c r="W75" t="n">
        <v>6187</v>
      </c>
      <c r="X75" t="n">
        <v>4830</v>
      </c>
      <c r="Y75" t="n">
        <v>3041</v>
      </c>
      <c r="Z75" t="n">
        <v>1395</v>
      </c>
      <c r="AA75" t="n">
        <v>539</v>
      </c>
      <c r="AB75" t="n">
        <v>191</v>
      </c>
      <c r="AC75" t="n">
        <v>25</v>
      </c>
    </row>
    <row r="76" customFormat="1" s="28">
      <c r="A76" t="n">
        <v>1988</v>
      </c>
      <c r="B76" t="n">
        <v>46978</v>
      </c>
      <c r="C76" t="n">
        <v>152</v>
      </c>
      <c r="D76" t="n">
        <v>33</v>
      </c>
      <c r="E76" t="n">
        <v>19</v>
      </c>
      <c r="F76" t="n">
        <v>3</v>
      </c>
      <c r="G76" t="n">
        <v>5</v>
      </c>
      <c r="H76" t="n">
        <v>212</v>
      </c>
      <c r="I76" t="n">
        <v>25</v>
      </c>
      <c r="J76" t="n">
        <v>30</v>
      </c>
      <c r="K76" t="n">
        <v>88</v>
      </c>
      <c r="L76" t="n">
        <v>159</v>
      </c>
      <c r="M76" t="n">
        <v>283</v>
      </c>
      <c r="N76" t="n">
        <v>556</v>
      </c>
      <c r="O76" t="n">
        <v>936</v>
      </c>
      <c r="P76" t="n">
        <v>1340</v>
      </c>
      <c r="Q76" t="n">
        <v>1954</v>
      </c>
      <c r="R76" t="n">
        <v>2742</v>
      </c>
      <c r="S76" t="n">
        <v>3848</v>
      </c>
      <c r="T76" t="n">
        <v>5475</v>
      </c>
      <c r="U76" t="n">
        <v>6333</v>
      </c>
      <c r="V76" t="n">
        <v>6252</v>
      </c>
      <c r="W76" t="n">
        <v>6297</v>
      </c>
      <c r="X76" t="n">
        <v>5050</v>
      </c>
      <c r="Y76" t="n">
        <v>3216</v>
      </c>
      <c r="Z76" t="n">
        <v>1418</v>
      </c>
      <c r="AA76" t="n">
        <v>548</v>
      </c>
      <c r="AB76" t="n">
        <v>194</v>
      </c>
      <c r="AC76" t="n">
        <v>22</v>
      </c>
    </row>
    <row r="77" customFormat="1" s="28">
      <c r="A77" t="n">
        <v>1989</v>
      </c>
      <c r="B77" t="n">
        <v>45896</v>
      </c>
      <c r="C77" t="n">
        <v>137</v>
      </c>
      <c r="D77" t="n">
        <v>35</v>
      </c>
      <c r="E77" t="n">
        <v>12</v>
      </c>
      <c r="F77" t="n">
        <v>7</v>
      </c>
      <c r="G77" t="n">
        <v>8</v>
      </c>
      <c r="H77" t="n">
        <v>199</v>
      </c>
      <c r="I77" t="n">
        <v>23</v>
      </c>
      <c r="J77" t="n">
        <v>24</v>
      </c>
      <c r="K77" t="n">
        <v>65</v>
      </c>
      <c r="L77" t="n">
        <v>131</v>
      </c>
      <c r="M77" t="n">
        <v>228</v>
      </c>
      <c r="N77" t="n">
        <v>533</v>
      </c>
      <c r="O77" t="n">
        <v>913</v>
      </c>
      <c r="P77" t="n">
        <v>1388</v>
      </c>
      <c r="Q77" t="n">
        <v>2057</v>
      </c>
      <c r="R77" t="n">
        <v>2864</v>
      </c>
      <c r="S77" t="n">
        <v>3796</v>
      </c>
      <c r="T77" t="n">
        <v>5218</v>
      </c>
      <c r="U77" t="n">
        <v>6322</v>
      </c>
      <c r="V77" t="n">
        <v>5967</v>
      </c>
      <c r="W77" t="n">
        <v>6027</v>
      </c>
      <c r="X77" t="n">
        <v>4799</v>
      </c>
      <c r="Y77" t="n">
        <v>3192</v>
      </c>
      <c r="Z77" t="n">
        <v>1386</v>
      </c>
      <c r="AA77" t="n">
        <v>560</v>
      </c>
      <c r="AB77" t="n">
        <v>182</v>
      </c>
      <c r="AC77" t="n">
        <v>22</v>
      </c>
    </row>
    <row r="78" customFormat="1" s="28">
      <c r="A78" t="n">
        <v>1990</v>
      </c>
      <c r="B78" t="n">
        <v>44622</v>
      </c>
      <c r="C78" t="n">
        <v>170</v>
      </c>
      <c r="D78" t="n">
        <v>27</v>
      </c>
      <c r="E78" t="n">
        <v>14</v>
      </c>
      <c r="F78" t="n">
        <v>8</v>
      </c>
      <c r="G78" t="n">
        <v>5</v>
      </c>
      <c r="H78" t="n">
        <v>224</v>
      </c>
      <c r="I78" t="n">
        <v>12</v>
      </c>
      <c r="J78" t="n">
        <v>27</v>
      </c>
      <c r="K78" t="n">
        <v>73</v>
      </c>
      <c r="L78" t="n">
        <v>135</v>
      </c>
      <c r="M78" t="n">
        <v>248</v>
      </c>
      <c r="N78" t="n">
        <v>506</v>
      </c>
      <c r="O78" t="n">
        <v>926</v>
      </c>
      <c r="P78" t="n">
        <v>1432</v>
      </c>
      <c r="Q78" t="n">
        <v>1925</v>
      </c>
      <c r="R78" t="n">
        <v>2638</v>
      </c>
      <c r="S78" t="n">
        <v>3690</v>
      </c>
      <c r="T78" t="n">
        <v>4741</v>
      </c>
      <c r="U78" t="n">
        <v>6016</v>
      </c>
      <c r="V78" t="n">
        <v>5962</v>
      </c>
      <c r="W78" t="n">
        <v>5838</v>
      </c>
      <c r="X78" t="n">
        <v>4765</v>
      </c>
      <c r="Y78" t="n">
        <v>3153</v>
      </c>
      <c r="Z78" t="n">
        <v>1533</v>
      </c>
      <c r="AA78" t="n">
        <v>538</v>
      </c>
      <c r="AB78" t="n">
        <v>212</v>
      </c>
      <c r="AC78" t="n">
        <v>28</v>
      </c>
    </row>
    <row r="79" customFormat="1" s="28">
      <c r="A79" t="n">
        <v>1991</v>
      </c>
      <c r="B79" t="n">
        <v>45338</v>
      </c>
      <c r="C79" t="n">
        <v>148</v>
      </c>
      <c r="D79" t="n">
        <v>42</v>
      </c>
      <c r="E79" t="n">
        <v>15</v>
      </c>
      <c r="F79" t="n">
        <v>13</v>
      </c>
      <c r="G79" t="n">
        <v>4</v>
      </c>
      <c r="H79" t="n">
        <v>222</v>
      </c>
      <c r="I79" t="n">
        <v>23</v>
      </c>
      <c r="J79" t="n">
        <v>29</v>
      </c>
      <c r="K79" t="n">
        <v>76</v>
      </c>
      <c r="L79" t="n">
        <v>160</v>
      </c>
      <c r="M79" t="n">
        <v>273</v>
      </c>
      <c r="N79" t="n">
        <v>492</v>
      </c>
      <c r="O79" t="n">
        <v>983</v>
      </c>
      <c r="P79" t="n">
        <v>1484</v>
      </c>
      <c r="Q79" t="n">
        <v>2017</v>
      </c>
      <c r="R79" t="n">
        <v>2628</v>
      </c>
      <c r="S79" t="n">
        <v>3627</v>
      </c>
      <c r="T79" t="n">
        <v>4854</v>
      </c>
      <c r="U79" t="n">
        <v>5977</v>
      </c>
      <c r="V79" t="n">
        <v>6156</v>
      </c>
      <c r="W79" t="n">
        <v>5832</v>
      </c>
      <c r="X79" t="n">
        <v>4988</v>
      </c>
      <c r="Y79" t="n">
        <v>3146</v>
      </c>
      <c r="Z79" t="n">
        <v>1571</v>
      </c>
      <c r="AA79" t="n">
        <v>573</v>
      </c>
      <c r="AB79" t="n">
        <v>204</v>
      </c>
      <c r="AC79" t="n">
        <v>23</v>
      </c>
    </row>
    <row r="80" customFormat="1" s="28">
      <c r="A80" t="n">
        <v>1992</v>
      </c>
      <c r="B80" t="n">
        <v>45041</v>
      </c>
      <c r="C80" t="n">
        <v>122</v>
      </c>
      <c r="D80" t="n">
        <v>31</v>
      </c>
      <c r="E80" t="n">
        <v>18</v>
      </c>
      <c r="F80" t="n">
        <v>7</v>
      </c>
      <c r="G80" t="n">
        <v>7</v>
      </c>
      <c r="H80" t="n">
        <v>185</v>
      </c>
      <c r="I80" t="n">
        <v>21</v>
      </c>
      <c r="J80" t="n">
        <v>35</v>
      </c>
      <c r="K80" t="n">
        <v>92</v>
      </c>
      <c r="L80" t="n">
        <v>146</v>
      </c>
      <c r="M80" t="n">
        <v>267</v>
      </c>
      <c r="N80" t="n">
        <v>509</v>
      </c>
      <c r="O80" t="n">
        <v>909</v>
      </c>
      <c r="P80" t="n">
        <v>1548</v>
      </c>
      <c r="Q80" t="n">
        <v>2111</v>
      </c>
      <c r="R80" t="n">
        <v>2683</v>
      </c>
      <c r="S80" t="n">
        <v>3575</v>
      </c>
      <c r="T80" t="n">
        <v>4669</v>
      </c>
      <c r="U80" t="n">
        <v>5785</v>
      </c>
      <c r="V80" t="n">
        <v>6246</v>
      </c>
      <c r="W80" t="n">
        <v>5731</v>
      </c>
      <c r="X80" t="n">
        <v>4902</v>
      </c>
      <c r="Y80" t="n">
        <v>3288</v>
      </c>
      <c r="Z80" t="n">
        <v>1602</v>
      </c>
      <c r="AA80" t="n">
        <v>526</v>
      </c>
      <c r="AB80" t="n">
        <v>189</v>
      </c>
      <c r="AC80" t="n">
        <v>22</v>
      </c>
    </row>
    <row r="81" customFormat="1" s="28">
      <c r="A81" t="n">
        <v>1993</v>
      </c>
      <c r="B81" t="n">
        <v>46852</v>
      </c>
      <c r="C81" t="n">
        <v>118</v>
      </c>
      <c r="D81" t="n">
        <v>28</v>
      </c>
      <c r="E81" t="n">
        <v>10</v>
      </c>
      <c r="F81" t="n">
        <v>7</v>
      </c>
      <c r="G81" t="n">
        <v>9</v>
      </c>
      <c r="H81" t="n">
        <v>172</v>
      </c>
      <c r="I81" t="n">
        <v>25</v>
      </c>
      <c r="J81" t="n">
        <v>26</v>
      </c>
      <c r="K81" t="n">
        <v>80</v>
      </c>
      <c r="L81" t="n">
        <v>155</v>
      </c>
      <c r="M81" t="n">
        <v>284</v>
      </c>
      <c r="N81" t="n">
        <v>524</v>
      </c>
      <c r="O81" t="n">
        <v>947</v>
      </c>
      <c r="P81" t="n">
        <v>1646</v>
      </c>
      <c r="Q81" t="n">
        <v>2129</v>
      </c>
      <c r="R81" t="n">
        <v>2920</v>
      </c>
      <c r="S81" t="n">
        <v>3823</v>
      </c>
      <c r="T81" t="n">
        <v>4819</v>
      </c>
      <c r="U81" t="n">
        <v>6004</v>
      </c>
      <c r="V81" t="n">
        <v>6389</v>
      </c>
      <c r="W81" t="n">
        <v>5672</v>
      </c>
      <c r="X81" t="n">
        <v>5173</v>
      </c>
      <c r="Y81" t="n">
        <v>3397</v>
      </c>
      <c r="Z81" t="n">
        <v>1891</v>
      </c>
      <c r="AA81" t="n">
        <v>559</v>
      </c>
      <c r="AB81" t="n">
        <v>193</v>
      </c>
      <c r="AC81" t="n">
        <v>24</v>
      </c>
    </row>
    <row r="82" customFormat="1" s="28">
      <c r="A82" t="n">
        <v>1994</v>
      </c>
      <c r="B82" t="n">
        <v>45978</v>
      </c>
      <c r="C82" t="n">
        <v>129</v>
      </c>
      <c r="D82" t="n">
        <v>30</v>
      </c>
      <c r="E82" t="n">
        <v>14</v>
      </c>
      <c r="F82" t="n">
        <v>9</v>
      </c>
      <c r="G82" t="n">
        <v>5</v>
      </c>
      <c r="H82" t="n">
        <v>187</v>
      </c>
      <c r="I82" t="n">
        <v>16</v>
      </c>
      <c r="J82" t="n">
        <v>38</v>
      </c>
      <c r="K82" t="n">
        <v>79</v>
      </c>
      <c r="L82" t="n">
        <v>151</v>
      </c>
      <c r="M82" t="n">
        <v>264</v>
      </c>
      <c r="N82" t="n">
        <v>506</v>
      </c>
      <c r="O82" t="n">
        <v>1019</v>
      </c>
      <c r="P82" t="n">
        <v>1565</v>
      </c>
      <c r="Q82" t="n">
        <v>2322</v>
      </c>
      <c r="R82" t="n">
        <v>2966</v>
      </c>
      <c r="S82" t="n">
        <v>3582</v>
      </c>
      <c r="T82" t="n">
        <v>4542</v>
      </c>
      <c r="U82" t="n">
        <v>5683</v>
      </c>
      <c r="V82" t="n">
        <v>6355</v>
      </c>
      <c r="W82" t="n">
        <v>5654</v>
      </c>
      <c r="X82" t="n">
        <v>5063</v>
      </c>
      <c r="Y82" t="n">
        <v>3325</v>
      </c>
      <c r="Z82" t="n">
        <v>1892</v>
      </c>
      <c r="AA82" t="n">
        <v>570</v>
      </c>
      <c r="AB82" t="n">
        <v>181</v>
      </c>
      <c r="AC82" t="n">
        <v>18</v>
      </c>
    </row>
    <row r="83" customFormat="1" s="28">
      <c r="A83" t="n">
        <v>1995</v>
      </c>
      <c r="B83" t="n">
        <v>47260</v>
      </c>
      <c r="C83" t="n">
        <v>116</v>
      </c>
      <c r="D83" t="n">
        <v>30</v>
      </c>
      <c r="E83" t="n">
        <v>15</v>
      </c>
      <c r="F83" t="n">
        <v>7</v>
      </c>
      <c r="G83" t="n">
        <v>5</v>
      </c>
      <c r="H83" t="n">
        <v>173</v>
      </c>
      <c r="I83" t="n">
        <v>25</v>
      </c>
      <c r="J83" t="n">
        <v>37</v>
      </c>
      <c r="K83" t="n">
        <v>89</v>
      </c>
      <c r="L83" t="n">
        <v>177</v>
      </c>
      <c r="M83" t="n">
        <v>249</v>
      </c>
      <c r="N83" t="n">
        <v>538</v>
      </c>
      <c r="O83" t="n">
        <v>958</v>
      </c>
      <c r="P83" t="n">
        <v>1653</v>
      </c>
      <c r="Q83" t="n">
        <v>2476</v>
      </c>
      <c r="R83" t="n">
        <v>3033</v>
      </c>
      <c r="S83" t="n">
        <v>3672</v>
      </c>
      <c r="T83" t="n">
        <v>4694</v>
      </c>
      <c r="U83" t="n">
        <v>5753</v>
      </c>
      <c r="V83" t="n">
        <v>6493</v>
      </c>
      <c r="W83" t="n">
        <v>5928</v>
      </c>
      <c r="X83" t="n">
        <v>5054</v>
      </c>
      <c r="Y83" t="n">
        <v>3620</v>
      </c>
      <c r="Z83" t="n">
        <v>1850</v>
      </c>
      <c r="AA83" t="n">
        <v>619</v>
      </c>
      <c r="AB83" t="n">
        <v>155</v>
      </c>
      <c r="AC83" t="n">
        <v>14</v>
      </c>
    </row>
    <row r="84" customFormat="1" s="28">
      <c r="A84" t="n">
        <v>1996</v>
      </c>
      <c r="B84" t="n">
        <v>46603</v>
      </c>
      <c r="C84" t="n">
        <v>116</v>
      </c>
      <c r="D84" t="n">
        <v>16</v>
      </c>
      <c r="E84" t="n">
        <v>9</v>
      </c>
      <c r="F84" t="n">
        <v>5</v>
      </c>
      <c r="G84" t="n">
        <v>3</v>
      </c>
      <c r="H84" t="n">
        <v>149</v>
      </c>
      <c r="I84" t="n">
        <v>15</v>
      </c>
      <c r="J84" t="n">
        <v>49</v>
      </c>
      <c r="K84" t="n">
        <v>93</v>
      </c>
      <c r="L84" t="n">
        <v>147</v>
      </c>
      <c r="M84" t="n">
        <v>233</v>
      </c>
      <c r="N84" t="n">
        <v>479</v>
      </c>
      <c r="O84" t="n">
        <v>902</v>
      </c>
      <c r="P84" t="n">
        <v>1570</v>
      </c>
      <c r="Q84" t="n">
        <v>2510</v>
      </c>
      <c r="R84" t="n">
        <v>3030</v>
      </c>
      <c r="S84" t="n">
        <v>3596</v>
      </c>
      <c r="T84" t="n">
        <v>4814</v>
      </c>
      <c r="U84" t="n">
        <v>5403</v>
      </c>
      <c r="V84" t="n">
        <v>6232</v>
      </c>
      <c r="W84" t="n">
        <v>6027</v>
      </c>
      <c r="X84" t="n">
        <v>4983</v>
      </c>
      <c r="Y84" t="n">
        <v>3674</v>
      </c>
      <c r="Z84" t="n">
        <v>1880</v>
      </c>
      <c r="AA84" t="n">
        <v>620</v>
      </c>
      <c r="AB84" t="n">
        <v>182</v>
      </c>
      <c r="AC84" t="n">
        <v>15</v>
      </c>
    </row>
    <row r="85" customFormat="1" s="28">
      <c r="A85" t="n">
        <v>1997</v>
      </c>
      <c r="B85" t="n">
        <v>46743</v>
      </c>
      <c r="C85" t="n">
        <v>97</v>
      </c>
      <c r="D85" t="n">
        <v>27</v>
      </c>
      <c r="E85" t="n">
        <v>10</v>
      </c>
      <c r="F85" t="n">
        <v>6</v>
      </c>
      <c r="G85" t="n">
        <v>7</v>
      </c>
      <c r="H85" t="n">
        <v>147</v>
      </c>
      <c r="I85" t="n">
        <v>17</v>
      </c>
      <c r="J85" t="n">
        <v>29</v>
      </c>
      <c r="K85" t="n">
        <v>73</v>
      </c>
      <c r="L85" t="n">
        <v>167</v>
      </c>
      <c r="M85" t="n">
        <v>245</v>
      </c>
      <c r="N85" t="n">
        <v>446</v>
      </c>
      <c r="O85" t="n">
        <v>925</v>
      </c>
      <c r="P85" t="n">
        <v>1646</v>
      </c>
      <c r="Q85" t="n">
        <v>2603</v>
      </c>
      <c r="R85" t="n">
        <v>3168</v>
      </c>
      <c r="S85" t="n">
        <v>3779</v>
      </c>
      <c r="T85" t="n">
        <v>4687</v>
      </c>
      <c r="U85" t="n">
        <v>5317</v>
      </c>
      <c r="V85" t="n">
        <v>6169</v>
      </c>
      <c r="W85" t="n">
        <v>5930</v>
      </c>
      <c r="X85" t="n">
        <v>4947</v>
      </c>
      <c r="Y85" t="n">
        <v>3580</v>
      </c>
      <c r="Z85" t="n">
        <v>1925</v>
      </c>
      <c r="AA85" t="n">
        <v>724</v>
      </c>
      <c r="AB85" t="n">
        <v>219</v>
      </c>
      <c r="AC85" t="n">
        <v>0</v>
      </c>
    </row>
    <row r="86" customFormat="1" s="28">
      <c r="A86" t="n">
        <v>1998</v>
      </c>
      <c r="B86" t="n">
        <v>47855</v>
      </c>
      <c r="C86" t="n">
        <v>113</v>
      </c>
      <c r="D86" t="n">
        <v>24</v>
      </c>
      <c r="E86" t="n">
        <v>13</v>
      </c>
      <c r="F86" t="n">
        <v>5</v>
      </c>
      <c r="G86" t="n">
        <v>7</v>
      </c>
      <c r="H86" t="n">
        <v>162</v>
      </c>
      <c r="I86" t="n">
        <v>25</v>
      </c>
      <c r="J86" t="n">
        <v>32</v>
      </c>
      <c r="K86" t="n">
        <v>102</v>
      </c>
      <c r="L86" t="n">
        <v>155</v>
      </c>
      <c r="M86" t="n">
        <v>269</v>
      </c>
      <c r="N86" t="n">
        <v>463</v>
      </c>
      <c r="O86" t="n">
        <v>976</v>
      </c>
      <c r="P86" t="n">
        <v>1698</v>
      </c>
      <c r="Q86" t="n">
        <v>2631</v>
      </c>
      <c r="R86" t="n">
        <v>3221</v>
      </c>
      <c r="S86" t="n">
        <v>3803</v>
      </c>
      <c r="T86" t="n">
        <v>4705</v>
      </c>
      <c r="U86" t="n">
        <v>5378</v>
      </c>
      <c r="V86" t="n">
        <v>6089</v>
      </c>
      <c r="W86" t="n">
        <v>6318</v>
      </c>
      <c r="X86" t="n">
        <v>5095</v>
      </c>
      <c r="Y86" t="n">
        <v>3833</v>
      </c>
      <c r="Z86" t="n">
        <v>1984</v>
      </c>
      <c r="AA86" t="n">
        <v>719</v>
      </c>
      <c r="AB86" t="n">
        <v>179</v>
      </c>
      <c r="AC86" t="n">
        <v>18</v>
      </c>
    </row>
    <row r="87" customFormat="1" s="28">
      <c r="A87" t="n">
        <v>1999</v>
      </c>
      <c r="B87" t="n">
        <v>48083</v>
      </c>
      <c r="C87" t="n">
        <v>96</v>
      </c>
      <c r="D87" t="n">
        <v>16</v>
      </c>
      <c r="E87" t="n">
        <v>7</v>
      </c>
      <c r="F87" t="n">
        <v>2</v>
      </c>
      <c r="G87" t="n">
        <v>7</v>
      </c>
      <c r="H87" t="n">
        <v>128</v>
      </c>
      <c r="I87" t="n">
        <v>19</v>
      </c>
      <c r="J87" t="n">
        <v>34</v>
      </c>
      <c r="K87" t="n">
        <v>103</v>
      </c>
      <c r="L87" t="n">
        <v>148</v>
      </c>
      <c r="M87" t="n">
        <v>228</v>
      </c>
      <c r="N87" t="n">
        <v>448</v>
      </c>
      <c r="O87" t="n">
        <v>961</v>
      </c>
      <c r="P87" t="n">
        <v>1740</v>
      </c>
      <c r="Q87" t="n">
        <v>2491</v>
      </c>
      <c r="R87" t="n">
        <v>3326</v>
      </c>
      <c r="S87" t="n">
        <v>3987</v>
      </c>
      <c r="T87" t="n">
        <v>4582</v>
      </c>
      <c r="U87" t="n">
        <v>5327</v>
      </c>
      <c r="V87" t="n">
        <v>6160</v>
      </c>
      <c r="W87" t="n">
        <v>6359</v>
      </c>
      <c r="X87" t="n">
        <v>5040</v>
      </c>
      <c r="Y87" t="n">
        <v>3992</v>
      </c>
      <c r="Z87" t="n">
        <v>2056</v>
      </c>
      <c r="AA87" t="n">
        <v>765</v>
      </c>
      <c r="AB87" t="n">
        <v>177</v>
      </c>
      <c r="AC87" t="n">
        <v>12</v>
      </c>
    </row>
    <row r="88">
      <c r="A88" t="n">
        <v>2000</v>
      </c>
      <c r="B88" t="n">
        <v>47517</v>
      </c>
      <c r="C88" t="n">
        <v>85</v>
      </c>
      <c r="D88" t="n">
        <v>12</v>
      </c>
      <c r="E88" t="n">
        <v>7</v>
      </c>
      <c r="F88" t="n">
        <v>5</v>
      </c>
      <c r="G88" t="n">
        <v>4</v>
      </c>
      <c r="H88" t="n">
        <v>113</v>
      </c>
      <c r="I88" t="n">
        <v>23</v>
      </c>
      <c r="J88" t="n">
        <v>33</v>
      </c>
      <c r="K88" t="n">
        <v>92</v>
      </c>
      <c r="L88" t="n">
        <v>153</v>
      </c>
      <c r="M88" t="n">
        <v>248</v>
      </c>
      <c r="N88" t="n">
        <v>427</v>
      </c>
      <c r="O88" t="n">
        <v>842</v>
      </c>
      <c r="P88" t="n">
        <v>1685</v>
      </c>
      <c r="Q88" t="n">
        <v>2557</v>
      </c>
      <c r="R88" t="n">
        <v>3440</v>
      </c>
      <c r="S88" t="n">
        <v>3974</v>
      </c>
      <c r="T88" t="n">
        <v>4595</v>
      </c>
      <c r="U88" t="n">
        <v>5064</v>
      </c>
      <c r="V88" t="n">
        <v>5984</v>
      </c>
      <c r="W88" t="n">
        <v>6326</v>
      </c>
      <c r="X88" t="n">
        <v>5118</v>
      </c>
      <c r="Y88" t="n">
        <v>3802</v>
      </c>
      <c r="Z88" t="n">
        <v>2033</v>
      </c>
      <c r="AA88" t="n">
        <v>804</v>
      </c>
      <c r="AB88" t="n">
        <v>195</v>
      </c>
      <c r="AC88" t="n">
        <v>9</v>
      </c>
    </row>
    <row r="89">
      <c r="A89" t="n">
        <v>2001</v>
      </c>
      <c r="B89" t="n">
        <v>47907</v>
      </c>
      <c r="C89" t="n">
        <v>78</v>
      </c>
      <c r="D89" t="n">
        <v>24</v>
      </c>
      <c r="E89" t="n">
        <v>13</v>
      </c>
      <c r="F89" t="n">
        <v>5</v>
      </c>
      <c r="G89" t="n">
        <v>7</v>
      </c>
      <c r="H89" t="n">
        <v>127</v>
      </c>
      <c r="I89" t="n">
        <v>13</v>
      </c>
      <c r="J89" t="n">
        <v>28</v>
      </c>
      <c r="K89" t="n">
        <v>85</v>
      </c>
      <c r="L89" t="n">
        <v>175</v>
      </c>
      <c r="M89" t="n">
        <v>249</v>
      </c>
      <c r="N89" t="n">
        <v>490</v>
      </c>
      <c r="O89" t="n">
        <v>916</v>
      </c>
      <c r="P89" t="n">
        <v>1731</v>
      </c>
      <c r="Q89" t="n">
        <v>2622</v>
      </c>
      <c r="R89" t="n">
        <v>3581</v>
      </c>
      <c r="S89" t="n">
        <v>4000</v>
      </c>
      <c r="T89" t="n">
        <v>4502</v>
      </c>
      <c r="U89" t="n">
        <v>5193</v>
      </c>
      <c r="V89" t="n">
        <v>5800</v>
      </c>
      <c r="W89" t="n">
        <v>6311</v>
      </c>
      <c r="X89" t="n">
        <v>5362</v>
      </c>
      <c r="Y89" t="n">
        <v>3702</v>
      </c>
      <c r="Z89" t="n">
        <v>2063</v>
      </c>
      <c r="AA89" t="n">
        <v>742</v>
      </c>
      <c r="AB89" t="n">
        <v>197</v>
      </c>
      <c r="AC89" t="n">
        <v>18</v>
      </c>
    </row>
    <row r="90">
      <c r="A90" t="n">
        <v>2002</v>
      </c>
      <c r="B90" t="n">
        <v>48475</v>
      </c>
      <c r="C90" t="n">
        <v>89</v>
      </c>
      <c r="D90" t="n">
        <v>13</v>
      </c>
      <c r="E90" t="n">
        <v>6</v>
      </c>
      <c r="F90" t="n">
        <v>2</v>
      </c>
      <c r="G90" t="n">
        <v>2</v>
      </c>
      <c r="H90" t="n">
        <v>112</v>
      </c>
      <c r="I90" t="n">
        <v>12</v>
      </c>
      <c r="J90" t="n">
        <v>35</v>
      </c>
      <c r="K90" t="n">
        <v>97</v>
      </c>
      <c r="L90" t="n">
        <v>157</v>
      </c>
      <c r="M90" t="n">
        <v>275</v>
      </c>
      <c r="N90" t="n">
        <v>528</v>
      </c>
      <c r="O90" t="n">
        <v>951</v>
      </c>
      <c r="P90" t="n">
        <v>1665</v>
      </c>
      <c r="Q90" t="n">
        <v>2753</v>
      </c>
      <c r="R90" t="n">
        <v>3778</v>
      </c>
      <c r="S90" t="n">
        <v>4196</v>
      </c>
      <c r="T90" t="n">
        <v>4634</v>
      </c>
      <c r="U90" t="n">
        <v>5110</v>
      </c>
      <c r="V90" t="n">
        <v>5630</v>
      </c>
      <c r="W90" t="n">
        <v>6152</v>
      </c>
      <c r="X90" t="n">
        <v>5462</v>
      </c>
      <c r="Y90" t="n">
        <v>3751</v>
      </c>
      <c r="Z90" t="n">
        <v>2233</v>
      </c>
      <c r="AA90" t="n">
        <v>732</v>
      </c>
      <c r="AB90" t="n">
        <v>202</v>
      </c>
      <c r="AC90" t="n">
        <v>10</v>
      </c>
    </row>
    <row r="91">
      <c r="A91" t="n">
        <v>2003</v>
      </c>
      <c r="B91" t="n">
        <v>49195</v>
      </c>
      <c r="C91" t="n">
        <v>106</v>
      </c>
      <c r="D91" t="n">
        <v>18</v>
      </c>
      <c r="E91" t="n">
        <v>9</v>
      </c>
      <c r="F91" t="n">
        <v>6</v>
      </c>
      <c r="G91" t="n">
        <v>6</v>
      </c>
      <c r="H91" t="n">
        <v>145</v>
      </c>
      <c r="I91" t="n">
        <v>21</v>
      </c>
      <c r="J91" t="n">
        <v>34</v>
      </c>
      <c r="K91" t="n">
        <v>91</v>
      </c>
      <c r="L91" t="n">
        <v>190</v>
      </c>
      <c r="M91" t="n">
        <v>264</v>
      </c>
      <c r="N91" t="n">
        <v>514</v>
      </c>
      <c r="O91" t="n">
        <v>877</v>
      </c>
      <c r="P91" t="n">
        <v>1734</v>
      </c>
      <c r="Q91" t="n">
        <v>2900</v>
      </c>
      <c r="R91" t="n">
        <v>3966</v>
      </c>
      <c r="S91" t="n">
        <v>4255</v>
      </c>
      <c r="T91" t="n">
        <v>4750</v>
      </c>
      <c r="U91" t="n">
        <v>5226</v>
      </c>
      <c r="V91" t="n">
        <v>5738</v>
      </c>
      <c r="W91" t="n">
        <v>6042</v>
      </c>
      <c r="X91" t="n">
        <v>5637</v>
      </c>
      <c r="Y91" t="n">
        <v>3788</v>
      </c>
      <c r="Z91" t="n">
        <v>2077</v>
      </c>
      <c r="AA91" t="n">
        <v>735</v>
      </c>
      <c r="AB91" t="n">
        <v>204</v>
      </c>
      <c r="AC91" t="n">
        <v>7</v>
      </c>
    </row>
    <row r="92">
      <c r="A92" t="n">
        <v>2004</v>
      </c>
      <c r="B92" t="n">
        <v>47731</v>
      </c>
      <c r="C92" t="n">
        <v>77</v>
      </c>
      <c r="D92" t="n">
        <v>16</v>
      </c>
      <c r="E92" t="n">
        <v>10</v>
      </c>
      <c r="F92" t="n">
        <v>4</v>
      </c>
      <c r="G92" t="n">
        <v>3</v>
      </c>
      <c r="H92" t="n">
        <v>110</v>
      </c>
      <c r="I92" t="n">
        <v>12</v>
      </c>
      <c r="J92" t="n">
        <v>32</v>
      </c>
      <c r="K92" t="n">
        <v>89</v>
      </c>
      <c r="L92" t="n">
        <v>166</v>
      </c>
      <c r="M92" t="n">
        <v>301</v>
      </c>
      <c r="N92" t="n">
        <v>512</v>
      </c>
      <c r="O92" t="n">
        <v>877</v>
      </c>
      <c r="P92" t="n">
        <v>1610</v>
      </c>
      <c r="Q92" t="n">
        <v>2865</v>
      </c>
      <c r="R92" t="n">
        <v>3919</v>
      </c>
      <c r="S92" t="n">
        <v>4452</v>
      </c>
      <c r="T92" t="n">
        <v>4639</v>
      </c>
      <c r="U92" t="n">
        <v>5005</v>
      </c>
      <c r="V92" t="n">
        <v>5217</v>
      </c>
      <c r="W92" t="n">
        <v>5733</v>
      </c>
      <c r="X92" t="n">
        <v>5300</v>
      </c>
      <c r="Y92" t="n">
        <v>3716</v>
      </c>
      <c r="Z92" t="n">
        <v>2222</v>
      </c>
      <c r="AA92" t="n">
        <v>747</v>
      </c>
      <c r="AB92" t="n">
        <v>195</v>
      </c>
      <c r="AC92" t="n">
        <v>12</v>
      </c>
    </row>
    <row r="93">
      <c r="A93" t="n">
        <v>2005</v>
      </c>
      <c r="B93" t="n">
        <v>48563</v>
      </c>
      <c r="C93" t="n">
        <v>80</v>
      </c>
      <c r="D93" t="n">
        <v>11</v>
      </c>
      <c r="E93" t="n">
        <v>7</v>
      </c>
      <c r="F93" t="n">
        <v>6</v>
      </c>
      <c r="G93" t="n">
        <v>4</v>
      </c>
      <c r="H93" t="n">
        <v>108</v>
      </c>
      <c r="I93" t="n">
        <v>17</v>
      </c>
      <c r="J93" t="n">
        <v>27</v>
      </c>
      <c r="K93" t="n">
        <v>97</v>
      </c>
      <c r="L93" t="n">
        <v>186</v>
      </c>
      <c r="M93" t="n">
        <v>298</v>
      </c>
      <c r="N93" t="n">
        <v>531</v>
      </c>
      <c r="O93" t="n">
        <v>932</v>
      </c>
      <c r="P93" t="n">
        <v>1642</v>
      </c>
      <c r="Q93" t="n">
        <v>2878</v>
      </c>
      <c r="R93" t="n">
        <v>4137</v>
      </c>
      <c r="S93" t="n">
        <v>4765</v>
      </c>
      <c r="T93" t="n">
        <v>4763</v>
      </c>
      <c r="U93" t="n">
        <v>4924</v>
      </c>
      <c r="V93" t="n">
        <v>5328</v>
      </c>
      <c r="W93" t="n">
        <v>5683</v>
      </c>
      <c r="X93" t="n">
        <v>5426</v>
      </c>
      <c r="Y93" t="n">
        <v>3728</v>
      </c>
      <c r="Z93" t="n">
        <v>2140</v>
      </c>
      <c r="AA93" t="n">
        <v>760</v>
      </c>
      <c r="AB93" t="n">
        <v>187</v>
      </c>
      <c r="AC93" t="n">
        <v>6</v>
      </c>
    </row>
    <row r="94">
      <c r="A94" t="n">
        <v>2006</v>
      </c>
      <c r="B94" t="n">
        <v>48399</v>
      </c>
      <c r="C94" t="n">
        <v>80</v>
      </c>
      <c r="D94" t="n">
        <v>11</v>
      </c>
      <c r="E94" t="n">
        <v>14</v>
      </c>
      <c r="F94" t="n">
        <v>3</v>
      </c>
      <c r="G94" t="n">
        <v>2</v>
      </c>
      <c r="H94" t="n">
        <v>110</v>
      </c>
      <c r="I94" t="n">
        <v>15</v>
      </c>
      <c r="J94" t="n">
        <v>27</v>
      </c>
      <c r="K94" t="n">
        <v>81</v>
      </c>
      <c r="L94" t="n">
        <v>154</v>
      </c>
      <c r="M94" t="n">
        <v>315</v>
      </c>
      <c r="N94" t="n">
        <v>537</v>
      </c>
      <c r="O94" t="n">
        <v>916</v>
      </c>
      <c r="P94" t="n">
        <v>1563</v>
      </c>
      <c r="Q94" t="n">
        <v>2860</v>
      </c>
      <c r="R94" t="n">
        <v>4121</v>
      </c>
      <c r="S94" t="n">
        <v>4895</v>
      </c>
      <c r="T94" t="n">
        <v>4738</v>
      </c>
      <c r="U94" t="n">
        <v>5025</v>
      </c>
      <c r="V94" t="n">
        <v>5302</v>
      </c>
      <c r="W94" t="n">
        <v>5455</v>
      </c>
      <c r="X94" t="n">
        <v>5398</v>
      </c>
      <c r="Y94" t="n">
        <v>3818</v>
      </c>
      <c r="Z94" t="n">
        <v>2126</v>
      </c>
      <c r="AA94" t="n">
        <v>752</v>
      </c>
      <c r="AB94" t="n">
        <v>184</v>
      </c>
      <c r="AC94" t="n">
        <v>7</v>
      </c>
    </row>
    <row r="95">
      <c r="A95" t="n">
        <v>2007</v>
      </c>
      <c r="B95" t="n">
        <v>38463</v>
      </c>
      <c r="C95" t="n">
        <v>95</v>
      </c>
      <c r="D95" t="n">
        <v>21</v>
      </c>
      <c r="E95" t="n">
        <v>11</v>
      </c>
      <c r="F95" t="n">
        <v>3</v>
      </c>
      <c r="G95" t="n">
        <v>0</v>
      </c>
      <c r="H95" t="n">
        <v>130</v>
      </c>
      <c r="I95" t="n">
        <v>21</v>
      </c>
      <c r="J95" t="n">
        <v>22</v>
      </c>
      <c r="K95" t="n">
        <v>84</v>
      </c>
      <c r="L95" t="n">
        <v>150</v>
      </c>
      <c r="M95" t="n">
        <v>259</v>
      </c>
      <c r="N95" t="n">
        <v>355</v>
      </c>
      <c r="O95" t="n">
        <v>650</v>
      </c>
      <c r="P95" t="n">
        <v>1206</v>
      </c>
      <c r="Q95" t="n">
        <v>1970</v>
      </c>
      <c r="R95" t="n">
        <v>3150</v>
      </c>
      <c r="S95" t="n">
        <v>3917</v>
      </c>
      <c r="T95" t="n">
        <v>3911</v>
      </c>
      <c r="U95" t="n">
        <v>4022</v>
      </c>
      <c r="V95" t="n">
        <v>4276</v>
      </c>
      <c r="W95" t="n">
        <v>4382</v>
      </c>
      <c r="X95" t="n">
        <v>4262</v>
      </c>
      <c r="Y95" t="n">
        <v>3224</v>
      </c>
      <c r="Z95" t="n">
        <v>1696</v>
      </c>
      <c r="AA95" t="n">
        <v>611</v>
      </c>
      <c r="AB95" t="n">
        <v>159</v>
      </c>
      <c r="AC95" t="n">
        <v>6</v>
      </c>
    </row>
    <row r="96">
      <c r="A96" t="n">
        <v>2008</v>
      </c>
      <c r="B96" t="n">
        <v>38291</v>
      </c>
      <c r="C96" t="n">
        <v>81</v>
      </c>
      <c r="D96" t="n">
        <v>20</v>
      </c>
      <c r="E96" t="n">
        <v>10</v>
      </c>
      <c r="F96" t="n">
        <v>3</v>
      </c>
      <c r="G96" t="n">
        <v>8</v>
      </c>
      <c r="H96" t="n">
        <v>122</v>
      </c>
      <c r="I96" t="n">
        <v>11</v>
      </c>
      <c r="J96" t="n">
        <v>32</v>
      </c>
      <c r="K96" t="n">
        <v>98</v>
      </c>
      <c r="L96" t="n">
        <v>176</v>
      </c>
      <c r="M96" t="n">
        <v>251</v>
      </c>
      <c r="N96" t="n">
        <v>360</v>
      </c>
      <c r="O96" t="n">
        <v>605</v>
      </c>
      <c r="P96" t="n">
        <v>1064</v>
      </c>
      <c r="Q96" t="n">
        <v>1914</v>
      </c>
      <c r="R96" t="n">
        <v>2987</v>
      </c>
      <c r="S96" t="n">
        <v>3861</v>
      </c>
      <c r="T96" t="n">
        <v>3991</v>
      </c>
      <c r="U96" t="n">
        <v>4185</v>
      </c>
      <c r="V96" t="n">
        <v>4202</v>
      </c>
      <c r="W96" t="n">
        <v>4382</v>
      </c>
      <c r="X96" t="n">
        <v>4287</v>
      </c>
      <c r="Y96" t="n">
        <v>3212</v>
      </c>
      <c r="Z96" t="n">
        <v>1750</v>
      </c>
      <c r="AA96" t="n">
        <v>664</v>
      </c>
      <c r="AB96" t="n">
        <v>134</v>
      </c>
      <c r="AC96" t="n">
        <v>3</v>
      </c>
    </row>
    <row r="97">
      <c r="A97" t="n">
        <v>2009</v>
      </c>
      <c r="B97" t="n">
        <v>38324</v>
      </c>
      <c r="C97" t="n">
        <v>84</v>
      </c>
      <c r="D97" t="n">
        <v>16</v>
      </c>
      <c r="E97" t="n">
        <v>6</v>
      </c>
      <c r="F97" t="n">
        <v>3</v>
      </c>
      <c r="G97" t="n">
        <v>1</v>
      </c>
      <c r="H97" t="n">
        <v>110</v>
      </c>
      <c r="I97" t="n">
        <v>14</v>
      </c>
      <c r="J97" t="n">
        <v>30</v>
      </c>
      <c r="K97" t="n">
        <v>82</v>
      </c>
      <c r="L97" t="n">
        <v>153</v>
      </c>
      <c r="M97" t="n">
        <v>218</v>
      </c>
      <c r="N97" t="n">
        <v>349</v>
      </c>
      <c r="O97" t="n">
        <v>658</v>
      </c>
      <c r="P97" t="n">
        <v>1108</v>
      </c>
      <c r="Q97" t="n">
        <v>1933</v>
      </c>
      <c r="R97" t="n">
        <v>3073</v>
      </c>
      <c r="S97" t="n">
        <v>3894</v>
      </c>
      <c r="T97" t="n">
        <v>4234</v>
      </c>
      <c r="U97" t="n">
        <v>4308</v>
      </c>
      <c r="V97" t="n">
        <v>4118</v>
      </c>
      <c r="W97" t="n">
        <v>4164</v>
      </c>
      <c r="X97" t="n">
        <v>4058</v>
      </c>
      <c r="Y97" t="n">
        <v>3320</v>
      </c>
      <c r="Z97" t="n">
        <v>1700</v>
      </c>
      <c r="AA97" t="n">
        <v>639</v>
      </c>
      <c r="AB97" t="n">
        <v>155</v>
      </c>
      <c r="AC97" t="n">
        <v>6</v>
      </c>
    </row>
    <row r="98">
      <c r="A98" t="n">
        <v>2010</v>
      </c>
      <c r="B98" t="n">
        <v>38036</v>
      </c>
      <c r="C98" t="n">
        <v>72</v>
      </c>
      <c r="D98" t="n">
        <v>19</v>
      </c>
      <c r="E98" t="n">
        <v>12</v>
      </c>
      <c r="F98" t="n">
        <v>2</v>
      </c>
      <c r="G98" t="n">
        <v>4</v>
      </c>
      <c r="H98" t="n">
        <v>109</v>
      </c>
      <c r="I98" t="n">
        <v>17</v>
      </c>
      <c r="J98" t="n">
        <v>24</v>
      </c>
      <c r="K98" t="n">
        <v>76</v>
      </c>
      <c r="L98" t="n">
        <v>156</v>
      </c>
      <c r="M98" t="n">
        <v>221</v>
      </c>
      <c r="N98" t="n">
        <v>329</v>
      </c>
      <c r="O98" t="n">
        <v>622</v>
      </c>
      <c r="P98" t="n">
        <v>969</v>
      </c>
      <c r="Q98" t="n">
        <v>1907</v>
      </c>
      <c r="R98" t="n">
        <v>3018</v>
      </c>
      <c r="S98" t="n">
        <v>3796</v>
      </c>
      <c r="T98" t="n">
        <v>4217</v>
      </c>
      <c r="U98" t="n">
        <v>4052</v>
      </c>
      <c r="V98" t="n">
        <v>4130</v>
      </c>
      <c r="W98" t="n">
        <v>4235</v>
      </c>
      <c r="X98" t="n">
        <v>4093</v>
      </c>
      <c r="Y98" t="n">
        <v>3471</v>
      </c>
      <c r="Z98" t="n">
        <v>1818</v>
      </c>
      <c r="AA98" t="n">
        <v>620</v>
      </c>
      <c r="AB98" t="n">
        <v>148</v>
      </c>
      <c r="AC98" t="n">
        <v>8</v>
      </c>
    </row>
    <row r="99">
      <c r="A99" t="n">
        <v>2011</v>
      </c>
      <c r="B99" t="n">
        <v>44453</v>
      </c>
      <c r="C99" t="n">
        <v>58</v>
      </c>
      <c r="D99" t="n">
        <v>16</v>
      </c>
      <c r="E99" t="n">
        <v>5</v>
      </c>
      <c r="F99" t="n">
        <v>4</v>
      </c>
      <c r="G99" t="n">
        <v>3</v>
      </c>
      <c r="H99" t="n">
        <v>86</v>
      </c>
      <c r="I99" t="n">
        <v>13</v>
      </c>
      <c r="J99" t="n">
        <v>14</v>
      </c>
      <c r="K99" t="n">
        <v>65</v>
      </c>
      <c r="L99" t="n">
        <v>146</v>
      </c>
      <c r="M99" t="n">
        <v>219</v>
      </c>
      <c r="N99" t="n">
        <v>440</v>
      </c>
      <c r="O99" t="n">
        <v>723</v>
      </c>
      <c r="P99" t="n">
        <v>1355</v>
      </c>
      <c r="Q99" t="n">
        <v>2329</v>
      </c>
      <c r="R99" t="n">
        <v>3701</v>
      </c>
      <c r="S99" t="n">
        <v>4614</v>
      </c>
      <c r="T99" t="n">
        <v>5302</v>
      </c>
      <c r="U99" t="n">
        <v>4822</v>
      </c>
      <c r="V99" t="n">
        <v>4764</v>
      </c>
      <c r="W99" t="n">
        <v>4733</v>
      </c>
      <c r="X99" t="n">
        <v>4513</v>
      </c>
      <c r="Y99" t="n">
        <v>3705</v>
      </c>
      <c r="Z99" t="n">
        <v>2051</v>
      </c>
      <c r="AA99" t="n">
        <v>711</v>
      </c>
      <c r="AB99" t="n">
        <v>139</v>
      </c>
      <c r="AC99" t="n">
        <v>8</v>
      </c>
    </row>
    <row r="100">
      <c r="A100" t="n">
        <v>2012</v>
      </c>
      <c r="B100" t="n">
        <v>46284</v>
      </c>
      <c r="C100" t="n">
        <v>65</v>
      </c>
      <c r="D100" t="n">
        <v>16</v>
      </c>
      <c r="E100" t="n">
        <v>6</v>
      </c>
      <c r="F100" t="n">
        <v>3</v>
      </c>
      <c r="G100" t="n">
        <v>2</v>
      </c>
      <c r="H100" t="n">
        <v>92</v>
      </c>
      <c r="I100" t="n">
        <v>12</v>
      </c>
      <c r="J100" t="n">
        <v>23</v>
      </c>
      <c r="K100" t="n">
        <v>70</v>
      </c>
      <c r="L100" t="n">
        <v>144</v>
      </c>
      <c r="M100" t="n">
        <v>233</v>
      </c>
      <c r="N100" t="n">
        <v>434</v>
      </c>
      <c r="O100" t="n">
        <v>794</v>
      </c>
      <c r="P100" t="n">
        <v>1352</v>
      </c>
      <c r="Q100" t="n">
        <v>2241</v>
      </c>
      <c r="R100" t="n">
        <v>3706</v>
      </c>
      <c r="S100" t="n">
        <v>4947</v>
      </c>
      <c r="T100" t="n">
        <v>5661</v>
      </c>
      <c r="U100" t="n">
        <v>5048</v>
      </c>
      <c r="V100" t="n">
        <v>4842</v>
      </c>
      <c r="W100" t="n">
        <v>4952</v>
      </c>
      <c r="X100" t="n">
        <v>4542</v>
      </c>
      <c r="Y100" t="n">
        <v>3868</v>
      </c>
      <c r="Z100" t="n">
        <v>2343</v>
      </c>
      <c r="AA100" t="n">
        <v>790</v>
      </c>
      <c r="AB100" t="n">
        <v>179</v>
      </c>
      <c r="AC100" t="n">
        <v>11</v>
      </c>
    </row>
    <row r="101">
      <c r="A101" t="n">
        <v>2013</v>
      </c>
      <c r="B101" t="n">
        <v>48165</v>
      </c>
      <c r="C101" t="n">
        <v>54</v>
      </c>
      <c r="D101" t="n">
        <v>15</v>
      </c>
      <c r="E101" t="n">
        <v>9</v>
      </c>
      <c r="F101" t="n">
        <v>5</v>
      </c>
      <c r="G101" t="n">
        <v>6</v>
      </c>
      <c r="H101" t="n">
        <v>89</v>
      </c>
      <c r="I101" t="n">
        <v>15</v>
      </c>
      <c r="J101" t="n">
        <v>25</v>
      </c>
      <c r="K101" t="n">
        <v>56</v>
      </c>
      <c r="L101" t="n">
        <v>144</v>
      </c>
      <c r="M101" t="n">
        <v>254</v>
      </c>
      <c r="N101" t="n">
        <v>465</v>
      </c>
      <c r="O101" t="n">
        <v>773</v>
      </c>
      <c r="P101" t="n">
        <v>1388</v>
      </c>
      <c r="Q101" t="n">
        <v>2283</v>
      </c>
      <c r="R101" t="n">
        <v>3612</v>
      </c>
      <c r="S101" t="n">
        <v>5148</v>
      </c>
      <c r="T101" t="n">
        <v>5811</v>
      </c>
      <c r="U101" t="n">
        <v>5477</v>
      </c>
      <c r="V101" t="n">
        <v>5223</v>
      </c>
      <c r="W101" t="n">
        <v>5096</v>
      </c>
      <c r="X101" t="n">
        <v>4788</v>
      </c>
      <c r="Y101" t="n">
        <v>4044</v>
      </c>
      <c r="Z101" t="n">
        <v>2533</v>
      </c>
      <c r="AA101" t="n">
        <v>791</v>
      </c>
      <c r="AB101" t="n">
        <v>142</v>
      </c>
      <c r="AC101" t="n">
        <v>8</v>
      </c>
    </row>
    <row r="102">
      <c r="A102" t="n">
        <v>2014</v>
      </c>
      <c r="B102" t="n">
        <v>49017</v>
      </c>
      <c r="C102" t="n">
        <v>72</v>
      </c>
      <c r="D102" t="n">
        <v>17</v>
      </c>
      <c r="E102" t="n">
        <v>10</v>
      </c>
      <c r="F102" t="n">
        <v>3</v>
      </c>
      <c r="G102" t="n">
        <v>3</v>
      </c>
      <c r="H102" t="n">
        <v>105</v>
      </c>
      <c r="I102" t="n">
        <v>17</v>
      </c>
      <c r="J102" t="n">
        <v>27</v>
      </c>
      <c r="K102" t="n">
        <v>50</v>
      </c>
      <c r="L102" t="n">
        <v>134</v>
      </c>
      <c r="M102" t="n">
        <v>244</v>
      </c>
      <c r="N102" t="n">
        <v>477</v>
      </c>
      <c r="O102" t="n">
        <v>777</v>
      </c>
      <c r="P102" t="n">
        <v>1361</v>
      </c>
      <c r="Q102" t="n">
        <v>2258</v>
      </c>
      <c r="R102" t="n">
        <v>3660</v>
      </c>
      <c r="S102" t="n">
        <v>5159</v>
      </c>
      <c r="T102" t="n">
        <v>6057</v>
      </c>
      <c r="U102" t="n">
        <v>5675</v>
      </c>
      <c r="V102" t="n">
        <v>5325</v>
      </c>
      <c r="W102" t="n">
        <v>5238</v>
      </c>
      <c r="X102" t="n">
        <v>4883</v>
      </c>
      <c r="Y102" t="n">
        <v>3960</v>
      </c>
      <c r="Z102" t="n">
        <v>2549</v>
      </c>
      <c r="AA102" t="n">
        <v>855</v>
      </c>
      <c r="AB102" t="n">
        <v>195</v>
      </c>
      <c r="AC102" t="n">
        <v>11</v>
      </c>
    </row>
    <row r="103">
      <c r="A103" t="n">
        <v>2015</v>
      </c>
      <c r="B103" t="n">
        <v>51055</v>
      </c>
      <c r="C103" t="n">
        <v>54</v>
      </c>
      <c r="D103" t="n">
        <v>20</v>
      </c>
      <c r="E103" t="n">
        <v>9</v>
      </c>
      <c r="F103" t="n">
        <v>2</v>
      </c>
      <c r="G103" t="n">
        <v>3</v>
      </c>
      <c r="H103" t="n">
        <v>88</v>
      </c>
      <c r="I103" t="n">
        <v>17</v>
      </c>
      <c r="J103" t="n">
        <v>19</v>
      </c>
      <c r="K103" t="n">
        <v>52</v>
      </c>
      <c r="L103" t="n">
        <v>150</v>
      </c>
      <c r="M103" t="n">
        <v>261</v>
      </c>
      <c r="N103" t="n">
        <v>443</v>
      </c>
      <c r="O103" t="n">
        <v>835</v>
      </c>
      <c r="P103" t="n">
        <v>1425</v>
      </c>
      <c r="Q103" t="n">
        <v>2141</v>
      </c>
      <c r="R103" t="n">
        <v>3678</v>
      </c>
      <c r="S103" t="n">
        <v>5304</v>
      </c>
      <c r="T103" t="n">
        <v>6386</v>
      </c>
      <c r="U103" t="n">
        <v>6124</v>
      </c>
      <c r="V103" t="n">
        <v>5603</v>
      </c>
      <c r="W103" t="n">
        <v>5527</v>
      </c>
      <c r="X103" t="n">
        <v>5037</v>
      </c>
      <c r="Y103" t="n">
        <v>4133</v>
      </c>
      <c r="Z103" t="n">
        <v>2702</v>
      </c>
      <c r="AA103" t="n">
        <v>921</v>
      </c>
      <c r="AB103" t="n">
        <v>201</v>
      </c>
      <c r="AC103" t="n">
        <v>8</v>
      </c>
    </row>
    <row r="104" ht="13.5" customHeight="1" thickBot="1">
      <c r="A104" t="n">
        <v>2016</v>
      </c>
      <c r="B104" t="n">
        <v>52915</v>
      </c>
      <c r="C104" t="n">
        <v>48</v>
      </c>
      <c r="D104" t="n">
        <v>11</v>
      </c>
      <c r="E104" t="n">
        <v>5</v>
      </c>
      <c r="F104" t="n">
        <v>3</v>
      </c>
      <c r="G104" t="n">
        <v>6</v>
      </c>
      <c r="H104" t="n">
        <v>73</v>
      </c>
      <c r="I104" t="n">
        <v>9</v>
      </c>
      <c r="J104" t="n">
        <v>25</v>
      </c>
      <c r="K104" t="n">
        <v>67</v>
      </c>
      <c r="L104" t="n">
        <v>141</v>
      </c>
      <c r="M104" t="n">
        <v>258</v>
      </c>
      <c r="N104" t="n">
        <v>489</v>
      </c>
      <c r="O104" t="n">
        <v>896</v>
      </c>
      <c r="P104" t="n">
        <v>1417</v>
      </c>
      <c r="Q104" t="n">
        <v>2362</v>
      </c>
      <c r="R104" t="n">
        <v>3650</v>
      </c>
      <c r="S104" t="n">
        <v>5474</v>
      </c>
      <c r="T104" t="n">
        <v>6486</v>
      </c>
      <c r="U104" t="n">
        <v>6752</v>
      </c>
      <c r="V104" t="n">
        <v>5931</v>
      </c>
      <c r="W104" t="n">
        <v>5427</v>
      </c>
      <c r="X104" t="n">
        <v>5236</v>
      </c>
      <c r="Y104" t="n">
        <v>4320</v>
      </c>
      <c r="Z104" t="n">
        <v>2651</v>
      </c>
      <c r="AA104" t="n">
        <v>1025</v>
      </c>
      <c r="AB104" t="n">
        <v>215</v>
      </c>
      <c r="AC104" t="n">
        <v>11</v>
      </c>
    </row>
    <row r="105" ht="13.5" customHeight="1" thickBot="1">
      <c r="A105" t="n">
        <v>2017</v>
      </c>
      <c r="B105" t="n">
        <v>55014</v>
      </c>
      <c r="C105" t="n">
        <v>65</v>
      </c>
      <c r="D105" t="n">
        <v>11</v>
      </c>
      <c r="E105" t="n">
        <v>6</v>
      </c>
      <c r="F105" t="n">
        <v>6</v>
      </c>
      <c r="G105" t="n">
        <v>1</v>
      </c>
      <c r="H105" t="n">
        <v>89</v>
      </c>
      <c r="I105" t="n">
        <v>11</v>
      </c>
      <c r="J105" t="n">
        <v>17</v>
      </c>
      <c r="K105" t="n">
        <v>66</v>
      </c>
      <c r="L105" t="n">
        <v>141</v>
      </c>
      <c r="M105" t="n">
        <v>261</v>
      </c>
      <c r="N105" t="n">
        <v>528</v>
      </c>
      <c r="O105" t="n">
        <v>841</v>
      </c>
      <c r="P105" t="n">
        <v>1403</v>
      </c>
      <c r="Q105" t="n">
        <v>2299</v>
      </c>
      <c r="R105" t="n">
        <v>3668</v>
      </c>
      <c r="S105" t="n">
        <v>5535</v>
      </c>
      <c r="T105" t="n">
        <v>6954</v>
      </c>
      <c r="U105" t="n">
        <v>7166</v>
      </c>
      <c r="V105" t="n">
        <v>6207</v>
      </c>
      <c r="W105" t="n">
        <v>5704</v>
      </c>
      <c r="X105" t="n">
        <v>5445</v>
      </c>
      <c r="Y105" t="n">
        <v>4365</v>
      </c>
      <c r="Z105" t="n">
        <v>2940</v>
      </c>
      <c r="AA105" t="n">
        <v>1155</v>
      </c>
      <c r="AB105" t="n">
        <v>210</v>
      </c>
      <c r="AC105" t="n">
        <v>9</v>
      </c>
    </row>
    <row r="106" ht="13.5" customHeight="1" thickBot="1">
      <c r="A106" t="n">
        <v>2018</v>
      </c>
      <c r="B106" t="n">
        <v>57478</v>
      </c>
      <c r="C106" t="n">
        <v>49</v>
      </c>
      <c r="D106" t="n">
        <v>15</v>
      </c>
      <c r="E106" t="n">
        <v>6</v>
      </c>
      <c r="F106" t="n">
        <v>2</v>
      </c>
      <c r="G106" t="n">
        <v>0</v>
      </c>
      <c r="H106" t="n">
        <v>72</v>
      </c>
      <c r="I106" t="n">
        <v>18</v>
      </c>
      <c r="J106" t="n">
        <v>20</v>
      </c>
      <c r="K106" t="n">
        <v>53</v>
      </c>
      <c r="L106" t="n">
        <v>137</v>
      </c>
      <c r="M106" t="n">
        <v>288</v>
      </c>
      <c r="N106" t="n">
        <v>533</v>
      </c>
      <c r="O106" t="n">
        <v>960</v>
      </c>
      <c r="P106" t="n">
        <v>1468</v>
      </c>
      <c r="Q106" t="n">
        <v>2349</v>
      </c>
      <c r="R106" t="n">
        <v>3752</v>
      </c>
      <c r="S106" t="n">
        <v>5683</v>
      </c>
      <c r="T106" t="n">
        <v>7257</v>
      </c>
      <c r="U106" t="n">
        <v>7539</v>
      </c>
      <c r="V106" t="n">
        <v>6677</v>
      </c>
      <c r="W106" t="n">
        <v>6208</v>
      </c>
      <c r="X106" t="n">
        <v>5581</v>
      </c>
      <c r="Y106" t="n">
        <v>4534</v>
      </c>
      <c r="Z106" t="n">
        <v>2981</v>
      </c>
      <c r="AA106" t="n">
        <v>1124</v>
      </c>
      <c r="AB106" t="n">
        <v>239</v>
      </c>
      <c r="AC106" t="n">
        <v>5</v>
      </c>
    </row>
    <row r="107" ht="13.5" customHeight="1" thickBot="1">
      <c r="A107" t="n">
        <v>2019</v>
      </c>
      <c r="B107" t="n">
        <v>58168</v>
      </c>
      <c r="C107" t="n">
        <v>46</v>
      </c>
      <c r="D107" t="n">
        <v>13</v>
      </c>
      <c r="E107" t="n">
        <v>2</v>
      </c>
      <c r="F107" t="n">
        <v>3</v>
      </c>
      <c r="G107" t="n">
        <v>3</v>
      </c>
      <c r="H107" t="n">
        <v>67</v>
      </c>
      <c r="I107" t="n">
        <v>13</v>
      </c>
      <c r="J107" t="n">
        <v>13</v>
      </c>
      <c r="K107" t="n">
        <v>65</v>
      </c>
      <c r="L107" t="n">
        <v>111</v>
      </c>
      <c r="M107" t="n">
        <v>283</v>
      </c>
      <c r="N107" t="n">
        <v>538</v>
      </c>
      <c r="O107" t="n">
        <v>928</v>
      </c>
      <c r="P107" t="n">
        <v>1544</v>
      </c>
      <c r="Q107" t="n">
        <v>2367</v>
      </c>
      <c r="R107" t="n">
        <v>3562</v>
      </c>
      <c r="S107" t="n">
        <v>5593</v>
      </c>
      <c r="T107" t="n">
        <v>7357</v>
      </c>
      <c r="U107" t="n">
        <v>7610</v>
      </c>
      <c r="V107" t="n">
        <v>6931</v>
      </c>
      <c r="W107" t="n">
        <v>6197</v>
      </c>
      <c r="X107" t="n">
        <v>5822</v>
      </c>
      <c r="Y107" t="n">
        <v>4685</v>
      </c>
      <c r="Z107" t="n">
        <v>3073</v>
      </c>
      <c r="AA107" t="n">
        <v>1189</v>
      </c>
      <c r="AB107" t="n">
        <v>211</v>
      </c>
      <c r="AC107" t="n">
        <v>9</v>
      </c>
    </row>
    <row r="108" ht="13.5" customHeight="1" thickBot="1"/>
    <row r="109" ht="13.5" customHeight="1" thickBot="1"/>
    <row r="110" ht="13.5" customHeight="1" thickBot="1"/>
    <row r="111" ht="13.5" customHeight="1" thickBot="1"/>
    <row r="112" ht="13.5" customHeight="1" thickBot="1"/>
    <row r="113" ht="13.5" customHeight="1" thickBot="1"/>
    <row r="114" ht="13.5" customHeight="1" thickBot="1"/>
    <row r="115" ht="13.5" customHeight="1" thickBot="1"/>
    <row r="116" ht="13.5" customHeight="1" thickBot="1"/>
    <row r="117" ht="13.5" customHeight="1" thickBot="1"/>
    <row r="118" ht="13.5" customHeight="1" thickBot="1"/>
    <row r="119" ht="13.5" customHeight="1" thickBot="1"/>
    <row r="120" ht="13.5" customHeight="1" thickBot="1"/>
    <row r="121" ht="13.5" customHeight="1" thickBot="1"/>
    <row r="122" ht="13.5" customHeight="1" thickBot="1"/>
    <row r="123" ht="13.5" customHeight="1" thickBot="1"/>
    <row r="124" ht="13.5" customHeight="1" thickBot="1"/>
    <row r="125" ht="13.5" customHeight="1" thickBot="1"/>
    <row r="126" ht="13.5" customHeight="1" thickBot="1"/>
    <row r="127" ht="13.5" customHeight="1" thickBot="1"/>
    <row r="128" ht="13.5" customHeight="1" thickBot="1"/>
    <row r="129" ht="13.5" customHeight="1" thickBot="1"/>
  </sheetData>
  <pageMargins left="0.75" right="0.75" top="1" bottom="1" header="0.5" footer="0.5"/>
  <pageSetup orientation="landscape" paperSize="0" horizontalDpi="4294967292" verticalDpi="4294967292"/>
</worksheet>
</file>

<file path=xl/worksheets/sheet18.xml><?xml version="1.0" encoding="utf-8"?>
<worksheet xmlns="http://schemas.openxmlformats.org/spreadsheetml/2006/main">
  <sheetPr>
    <outlinePr summaryBelow="1" summaryRight="1"/>
    <pageSetUpPr/>
  </sheetPr>
  <dimension ref="A1:AC107"/>
  <sheetViews>
    <sheetView topLeftCell="A82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inlineStr">
        <is>
          <t>Not stated</t>
        </is>
      </c>
    </row>
    <row r="2">
      <c r="A2" t="n">
        <v>1914</v>
      </c>
      <c r="C2" t="n">
        <v>0.7591</v>
      </c>
      <c r="D2" t="n">
        <v>0.9421</v>
      </c>
      <c r="E2" t="n">
        <v>0.9731</v>
      </c>
      <c r="F2" t="n">
        <v>0.9856</v>
      </c>
      <c r="G2" t="n">
        <v>0.9893999999999999</v>
      </c>
      <c r="I2" t="n">
        <v>0.9941</v>
      </c>
      <c r="J2" t="n">
        <v>0.9947</v>
      </c>
      <c r="K2" t="n">
        <v>0.9885</v>
      </c>
      <c r="L2" t="n">
        <v>0.9831</v>
      </c>
      <c r="M2" t="n">
        <v>0.9817</v>
      </c>
      <c r="N2" t="n">
        <v>0.979</v>
      </c>
      <c r="O2" t="n">
        <v>0.9772</v>
      </c>
      <c r="P2" t="n">
        <v>0.9741</v>
      </c>
      <c r="Q2" t="n">
        <v>0.9732</v>
      </c>
      <c r="R2" t="n">
        <v>0.9603</v>
      </c>
      <c r="S2" t="n">
        <v>0.9540999999999999</v>
      </c>
      <c r="T2" t="n">
        <v>0.9424</v>
      </c>
      <c r="U2" t="n">
        <v>0.9296</v>
      </c>
      <c r="V2" t="n">
        <v>0.8938</v>
      </c>
      <c r="W2" t="n">
        <v>0.8825</v>
      </c>
      <c r="X2" t="n">
        <v>0.8318</v>
      </c>
      <c r="Y2" t="n">
        <v>0.7993</v>
      </c>
      <c r="Z2" t="n">
        <v>0.6827</v>
      </c>
      <c r="AA2" t="n">
        <v>0.6911</v>
      </c>
      <c r="AB2" t="n">
        <v>0.6203</v>
      </c>
    </row>
    <row r="3">
      <c r="A3" t="n">
        <v>1915</v>
      </c>
      <c r="C3" t="n">
        <v>0.7694</v>
      </c>
      <c r="D3" t="n">
        <v>0.9417</v>
      </c>
      <c r="E3" t="n">
        <v>0.9756</v>
      </c>
      <c r="F3" t="n">
        <v>0.987</v>
      </c>
      <c r="G3" t="n">
        <v>0.9907</v>
      </c>
      <c r="I3" t="n">
        <v>0.9942</v>
      </c>
      <c r="J3" t="n">
        <v>0.9946</v>
      </c>
      <c r="K3" t="n">
        <v>0.9883</v>
      </c>
      <c r="L3" t="n">
        <v>0.9829</v>
      </c>
      <c r="M3" t="n">
        <v>0.9814000000000001</v>
      </c>
      <c r="N3" t="n">
        <v>0.9788</v>
      </c>
      <c r="O3" t="n">
        <v>0.9756</v>
      </c>
      <c r="P3" t="n">
        <v>0.9721</v>
      </c>
      <c r="Q3" t="n">
        <v>0.9714</v>
      </c>
      <c r="R3" t="n">
        <v>0.9596</v>
      </c>
      <c r="S3" t="n">
        <v>0.9487</v>
      </c>
      <c r="T3" t="n">
        <v>0.9372</v>
      </c>
      <c r="U3" t="n">
        <v>0.9239000000000001</v>
      </c>
      <c r="V3" t="n">
        <v>0.8869</v>
      </c>
      <c r="W3" t="n">
        <v>0.872</v>
      </c>
      <c r="X3" t="n">
        <v>0.8072</v>
      </c>
      <c r="Y3" t="n">
        <v>0.7576000000000001</v>
      </c>
      <c r="Z3" t="n">
        <v>0.7005</v>
      </c>
      <c r="AA3" t="n">
        <v>0.6995</v>
      </c>
      <c r="AB3" t="n">
        <v>0.515</v>
      </c>
    </row>
    <row r="4">
      <c r="A4" t="n">
        <v>1916</v>
      </c>
      <c r="C4" t="n">
        <v>0.8082</v>
      </c>
      <c r="D4" t="n">
        <v>0.9512</v>
      </c>
      <c r="E4" t="n">
        <v>0.9795</v>
      </c>
      <c r="F4" t="n">
        <v>0.9891</v>
      </c>
      <c r="G4" t="n">
        <v>0.9927</v>
      </c>
      <c r="I4" t="n">
        <v>0.9958</v>
      </c>
      <c r="J4" t="n">
        <v>0.9962</v>
      </c>
      <c r="K4" t="n">
        <v>0.991</v>
      </c>
      <c r="L4" t="n">
        <v>0.9858</v>
      </c>
      <c r="M4" t="n">
        <v>0.9844000000000001</v>
      </c>
      <c r="N4" t="n">
        <v>0.9819</v>
      </c>
      <c r="O4" t="n">
        <v>0.9796</v>
      </c>
      <c r="P4" t="n">
        <v>0.9766</v>
      </c>
      <c r="Q4" t="n">
        <v>0.9769</v>
      </c>
      <c r="R4" t="n">
        <v>0.9673</v>
      </c>
      <c r="S4" t="n">
        <v>0.9577</v>
      </c>
      <c r="T4" t="n">
        <v>0.9506</v>
      </c>
      <c r="U4" t="n">
        <v>0.9360000000000001</v>
      </c>
      <c r="V4" t="n">
        <v>0.9039</v>
      </c>
      <c r="W4" t="n">
        <v>0.8804999999999999</v>
      </c>
      <c r="X4" t="n">
        <v>0.8161</v>
      </c>
      <c r="Y4" t="n">
        <v>0.7696</v>
      </c>
      <c r="Z4" t="n">
        <v>0.6865</v>
      </c>
      <c r="AA4" t="n">
        <v>0.6932</v>
      </c>
      <c r="AB4" t="n">
        <v>0.605</v>
      </c>
    </row>
    <row r="5">
      <c r="A5" t="n">
        <v>1917</v>
      </c>
      <c r="C5" t="n">
        <v>0.7986</v>
      </c>
      <c r="D5" t="n">
        <v>0.9429999999999999</v>
      </c>
      <c r="E5" t="n">
        <v>0.9776</v>
      </c>
      <c r="F5" t="n">
        <v>0.987</v>
      </c>
      <c r="G5" t="n">
        <v>0.9909</v>
      </c>
      <c r="I5" t="n">
        <v>0.995</v>
      </c>
      <c r="J5" t="n">
        <v>0.9954</v>
      </c>
      <c r="K5" t="n">
        <v>0.9893999999999999</v>
      </c>
      <c r="L5" t="n">
        <v>0.9838</v>
      </c>
      <c r="M5" t="n">
        <v>0.9823</v>
      </c>
      <c r="N5" t="n">
        <v>0.9796</v>
      </c>
      <c r="O5" t="n">
        <v>0.978</v>
      </c>
      <c r="P5" t="n">
        <v>0.9733000000000001</v>
      </c>
      <c r="Q5" t="n">
        <v>0.975</v>
      </c>
      <c r="R5" t="n">
        <v>0.9654</v>
      </c>
      <c r="S5" t="n">
        <v>0.9560999999999999</v>
      </c>
      <c r="T5" t="n">
        <v>0.9468</v>
      </c>
      <c r="U5" t="n">
        <v>0.929</v>
      </c>
      <c r="V5" t="n">
        <v>0.8999</v>
      </c>
      <c r="W5" t="n">
        <v>0.8766</v>
      </c>
      <c r="X5" t="n">
        <v>0.8165</v>
      </c>
      <c r="Y5" t="n">
        <v>0.7719</v>
      </c>
      <c r="Z5" t="n">
        <v>0.6926</v>
      </c>
      <c r="AA5" t="n">
        <v>0.7024</v>
      </c>
      <c r="AB5" t="n">
        <v>0.5264</v>
      </c>
    </row>
    <row r="6">
      <c r="A6" t="n">
        <v>1918</v>
      </c>
      <c r="C6" t="n">
        <v>0.8021</v>
      </c>
      <c r="D6" t="n">
        <v>0.9330000000000001</v>
      </c>
      <c r="E6" t="n">
        <v>0.9688</v>
      </c>
      <c r="F6" t="n">
        <v>0.9817</v>
      </c>
      <c r="G6" t="n">
        <v>0.9868</v>
      </c>
      <c r="I6" t="n">
        <v>0.9927</v>
      </c>
      <c r="J6" t="n">
        <v>0.9932</v>
      </c>
      <c r="K6" t="n">
        <v>0.9829</v>
      </c>
      <c r="L6" t="n">
        <v>0.9797</v>
      </c>
      <c r="M6" t="n">
        <v>0.9782</v>
      </c>
      <c r="N6" t="n">
        <v>0.9731</v>
      </c>
      <c r="O6" t="n">
        <v>0.9742</v>
      </c>
      <c r="P6" t="n">
        <v>0.9732</v>
      </c>
      <c r="Q6" t="n">
        <v>0.9732</v>
      </c>
      <c r="R6" t="n">
        <v>0.969</v>
      </c>
      <c r="S6" t="n">
        <v>0.9605</v>
      </c>
      <c r="T6" t="n">
        <v>0.9522</v>
      </c>
      <c r="U6" t="n">
        <v>0.9391</v>
      </c>
      <c r="V6" t="n">
        <v>0.9086</v>
      </c>
      <c r="W6" t="n">
        <v>0.8883</v>
      </c>
      <c r="X6" t="n">
        <v>0.835</v>
      </c>
      <c r="Y6" t="n">
        <v>0.797</v>
      </c>
      <c r="Z6" t="n">
        <v>0.7099</v>
      </c>
      <c r="AA6" t="n">
        <v>0.72</v>
      </c>
      <c r="AB6" t="n">
        <v>0.6758</v>
      </c>
    </row>
    <row r="7">
      <c r="A7" t="n">
        <v>1919</v>
      </c>
      <c r="C7" t="n">
        <v>0.8443000000000001</v>
      </c>
      <c r="D7" t="n">
        <v>0.9653</v>
      </c>
      <c r="E7" t="n">
        <v>0.9838</v>
      </c>
      <c r="F7" t="n">
        <v>0.9902</v>
      </c>
      <c r="G7" t="n">
        <v>0.993</v>
      </c>
      <c r="I7" t="n">
        <v>0.9956</v>
      </c>
      <c r="J7" t="n">
        <v>0.9959</v>
      </c>
      <c r="K7" t="n">
        <v>0.9899</v>
      </c>
      <c r="L7" t="n">
        <v>0.9869</v>
      </c>
      <c r="M7" t="n">
        <v>0.9867</v>
      </c>
      <c r="N7" t="n">
        <v>0.9847</v>
      </c>
      <c r="O7" t="n">
        <v>0.984</v>
      </c>
      <c r="P7" t="n">
        <v>0.9823</v>
      </c>
      <c r="Q7" t="n">
        <v>0.9802999999999999</v>
      </c>
      <c r="R7" t="n">
        <v>0.9761</v>
      </c>
      <c r="S7" t="n">
        <v>0.9709</v>
      </c>
      <c r="T7" t="n">
        <v>0.9645</v>
      </c>
      <c r="U7" t="n">
        <v>0.9499</v>
      </c>
      <c r="V7" t="n">
        <v>0.9294</v>
      </c>
      <c r="W7" t="n">
        <v>0.9026999999999999</v>
      </c>
      <c r="X7" t="n">
        <v>0.8623</v>
      </c>
      <c r="Y7" t="n">
        <v>0.821</v>
      </c>
      <c r="Z7" t="n">
        <v>0.7605</v>
      </c>
      <c r="AA7" t="n">
        <v>0.7482</v>
      </c>
      <c r="AB7" t="n">
        <v>0.641</v>
      </c>
    </row>
    <row r="8">
      <c r="A8" t="n">
        <v>1920</v>
      </c>
      <c r="C8" t="n">
        <v>0.837</v>
      </c>
      <c r="D8" t="n">
        <v>0.9644</v>
      </c>
      <c r="E8" t="n">
        <v>0.9858</v>
      </c>
      <c r="F8" t="n">
        <v>0.9916</v>
      </c>
      <c r="G8" t="n">
        <v>0.9941</v>
      </c>
      <c r="I8" t="n">
        <v>0.9963</v>
      </c>
      <c r="J8" t="n">
        <v>0.9964</v>
      </c>
      <c r="K8" t="n">
        <v>0.992</v>
      </c>
      <c r="L8" t="n">
        <v>0.9879</v>
      </c>
      <c r="M8" t="n">
        <v>0.9883</v>
      </c>
      <c r="N8" t="n">
        <v>0.9868</v>
      </c>
      <c r="O8" t="n">
        <v>0.9858</v>
      </c>
      <c r="P8" t="n">
        <v>0.9841</v>
      </c>
      <c r="Q8" t="n">
        <v>0.9832</v>
      </c>
      <c r="R8" t="n">
        <v>0.977</v>
      </c>
      <c r="S8" t="n">
        <v>0.9715</v>
      </c>
      <c r="T8" t="n">
        <v>0.9647</v>
      </c>
      <c r="U8" t="n">
        <v>0.9494</v>
      </c>
      <c r="V8" t="n">
        <v>0.9256</v>
      </c>
      <c r="W8" t="n">
        <v>0.9023</v>
      </c>
      <c r="X8" t="n">
        <v>0.8496</v>
      </c>
      <c r="Y8" t="n">
        <v>0.7956</v>
      </c>
      <c r="Z8" t="n">
        <v>0.7393999999999999</v>
      </c>
      <c r="AA8" t="n">
        <v>0.7334000000000001</v>
      </c>
      <c r="AB8" t="n">
        <v>0.6291</v>
      </c>
    </row>
    <row r="9">
      <c r="A9" t="n">
        <v>1921</v>
      </c>
      <c r="C9" t="n">
        <v>0.8504</v>
      </c>
      <c r="D9" t="n">
        <v>0.9709</v>
      </c>
      <c r="E9" t="n">
        <v>0.9882</v>
      </c>
      <c r="F9" t="n">
        <v>0.993</v>
      </c>
      <c r="G9" t="n">
        <v>0.9948</v>
      </c>
      <c r="I9" t="n">
        <v>0.9968</v>
      </c>
      <c r="J9" t="n">
        <v>0.9969</v>
      </c>
      <c r="K9" t="n">
        <v>0.9933</v>
      </c>
      <c r="L9" t="n">
        <v>0.9897</v>
      </c>
      <c r="M9" t="n">
        <v>0.9895</v>
      </c>
      <c r="N9" t="n">
        <v>0.9891</v>
      </c>
      <c r="O9" t="n">
        <v>0.9877</v>
      </c>
      <c r="P9" t="n">
        <v>0.9848</v>
      </c>
      <c r="Q9" t="n">
        <v>0.984</v>
      </c>
      <c r="R9" t="n">
        <v>0.9796</v>
      </c>
      <c r="S9" t="n">
        <v>0.9734</v>
      </c>
      <c r="T9" t="n">
        <v>0.9661999999999999</v>
      </c>
      <c r="U9" t="n">
        <v>0.9558</v>
      </c>
      <c r="V9" t="n">
        <v>0.9294</v>
      </c>
      <c r="W9" t="n">
        <v>0.9059</v>
      </c>
      <c r="X9" t="n">
        <v>0.8586</v>
      </c>
      <c r="Y9" t="n">
        <v>0.8269</v>
      </c>
      <c r="Z9" t="n">
        <v>0.7801</v>
      </c>
      <c r="AA9" t="n">
        <v>0.77</v>
      </c>
      <c r="AB9" t="n">
        <v>0.6392</v>
      </c>
    </row>
    <row r="10">
      <c r="A10" t="n">
        <v>1922</v>
      </c>
      <c r="C10" t="n">
        <v>0.8597</v>
      </c>
      <c r="D10" t="n">
        <v>0.971</v>
      </c>
      <c r="E10" t="n">
        <v>0.9882</v>
      </c>
      <c r="F10" t="n">
        <v>0.9938</v>
      </c>
      <c r="G10" t="n">
        <v>0.9954</v>
      </c>
      <c r="I10" t="n">
        <v>0.9971</v>
      </c>
      <c r="J10" t="n">
        <v>0.9972</v>
      </c>
      <c r="K10" t="n">
        <v>0.9938</v>
      </c>
      <c r="L10" t="n">
        <v>0.9895</v>
      </c>
      <c r="M10" t="n">
        <v>0.9889</v>
      </c>
      <c r="N10" t="n">
        <v>0.9886</v>
      </c>
      <c r="O10" t="n">
        <v>0.9872</v>
      </c>
      <c r="P10" t="n">
        <v>0.9829</v>
      </c>
      <c r="Q10" t="n">
        <v>0.9827</v>
      </c>
      <c r="R10" t="n">
        <v>0.9765</v>
      </c>
      <c r="S10" t="n">
        <v>0.9714</v>
      </c>
      <c r="T10" t="n">
        <v>0.9658</v>
      </c>
      <c r="U10" t="n">
        <v>0.9513</v>
      </c>
      <c r="V10" t="n">
        <v>0.9243</v>
      </c>
      <c r="W10" t="n">
        <v>0.9008</v>
      </c>
      <c r="X10" t="n">
        <v>0.8426</v>
      </c>
      <c r="Y10" t="n">
        <v>0.8103</v>
      </c>
      <c r="Z10" t="n">
        <v>0.733</v>
      </c>
      <c r="AA10" t="n">
        <v>0.7457</v>
      </c>
      <c r="AB10" t="n">
        <v>0.6595</v>
      </c>
    </row>
    <row r="11">
      <c r="A11" t="n">
        <v>1923</v>
      </c>
      <c r="C11" t="n">
        <v>0.8453000000000001</v>
      </c>
      <c r="D11" t="n">
        <v>0.9633</v>
      </c>
      <c r="E11" t="n">
        <v>0.9846</v>
      </c>
      <c r="F11" t="n">
        <v>0.9919</v>
      </c>
      <c r="G11" t="n">
        <v>0.9945000000000001</v>
      </c>
      <c r="I11" t="n">
        <v>0.997</v>
      </c>
      <c r="J11" t="n">
        <v>0.997</v>
      </c>
      <c r="K11" t="n">
        <v>0.9932</v>
      </c>
      <c r="L11" t="n">
        <v>0.9888</v>
      </c>
      <c r="M11" t="n">
        <v>0.988</v>
      </c>
      <c r="N11" t="n">
        <v>0.9872</v>
      </c>
      <c r="O11" t="n">
        <v>0.9858</v>
      </c>
      <c r="P11" t="n">
        <v>0.9817</v>
      </c>
      <c r="Q11" t="n">
        <v>0.9806</v>
      </c>
      <c r="R11" t="n">
        <v>0.975</v>
      </c>
      <c r="S11" t="n">
        <v>0.969</v>
      </c>
      <c r="T11" t="n">
        <v>0.9614</v>
      </c>
      <c r="U11" t="n">
        <v>0.9465</v>
      </c>
      <c r="V11" t="n">
        <v>0.9182</v>
      </c>
      <c r="W11" t="n">
        <v>0.8889</v>
      </c>
      <c r="X11" t="n">
        <v>0.8274</v>
      </c>
      <c r="Y11" t="n">
        <v>0.7936</v>
      </c>
      <c r="Z11" t="n">
        <v>0.6889999999999999</v>
      </c>
      <c r="AA11" t="n">
        <v>0.6879999999999999</v>
      </c>
      <c r="AB11" t="n">
        <v>0.5954</v>
      </c>
    </row>
    <row r="12">
      <c r="A12" t="n">
        <v>1924</v>
      </c>
      <c r="C12" t="n">
        <v>0.8323</v>
      </c>
      <c r="D12" t="n">
        <v>0.9634</v>
      </c>
      <c r="E12" t="n">
        <v>0.9863</v>
      </c>
      <c r="F12" t="n">
        <v>0.9916</v>
      </c>
      <c r="G12" t="n">
        <v>0.994</v>
      </c>
      <c r="I12" t="n">
        <v>0.997</v>
      </c>
      <c r="J12" t="n">
        <v>0.9967</v>
      </c>
      <c r="K12" t="n">
        <v>0.9925</v>
      </c>
      <c r="L12" t="n">
        <v>0.988</v>
      </c>
      <c r="M12" t="n">
        <v>0.9876</v>
      </c>
      <c r="N12" t="n">
        <v>0.9863</v>
      </c>
      <c r="O12" t="n">
        <v>0.9852</v>
      </c>
      <c r="P12" t="n">
        <v>0.9802999999999999</v>
      </c>
      <c r="Q12" t="n">
        <v>0.9798</v>
      </c>
      <c r="R12" t="n">
        <v>0.9722</v>
      </c>
      <c r="S12" t="n">
        <v>0.9651999999999999</v>
      </c>
      <c r="T12" t="n">
        <v>0.9569</v>
      </c>
      <c r="U12" t="n">
        <v>0.9431</v>
      </c>
      <c r="V12" t="n">
        <v>0.9105</v>
      </c>
      <c r="W12" t="n">
        <v>0.883</v>
      </c>
      <c r="X12" t="n">
        <v>0.8159999999999999</v>
      </c>
      <c r="Y12" t="n">
        <v>0.7728</v>
      </c>
      <c r="Z12" t="n">
        <v>0.6821</v>
      </c>
      <c r="AA12" t="n">
        <v>0.7119</v>
      </c>
      <c r="AB12" t="n">
        <v>0.5551</v>
      </c>
    </row>
    <row r="13">
      <c r="A13" t="n">
        <v>1925</v>
      </c>
      <c r="C13" t="n">
        <v>0.8279</v>
      </c>
      <c r="D13" t="n">
        <v>0.9667</v>
      </c>
      <c r="E13" t="n">
        <v>0.9873</v>
      </c>
      <c r="F13" t="n">
        <v>0.9922</v>
      </c>
      <c r="G13" t="n">
        <v>0.994</v>
      </c>
      <c r="I13" t="n">
        <v>0.9968</v>
      </c>
      <c r="J13" t="n">
        <v>0.9963</v>
      </c>
      <c r="K13" t="n">
        <v>0.9919</v>
      </c>
      <c r="L13" t="n">
        <v>0.9879</v>
      </c>
      <c r="M13" t="n">
        <v>0.9869</v>
      </c>
      <c r="N13" t="n">
        <v>0.9852</v>
      </c>
      <c r="O13" t="n">
        <v>0.9842</v>
      </c>
      <c r="P13" t="n">
        <v>0.9796</v>
      </c>
      <c r="Q13" t="n">
        <v>0.9781</v>
      </c>
      <c r="R13" t="n">
        <v>0.9707</v>
      </c>
      <c r="S13" t="n">
        <v>0.9641999999999999</v>
      </c>
      <c r="T13" t="n">
        <v>0.9554</v>
      </c>
      <c r="U13" t="n">
        <v>0.9391</v>
      </c>
      <c r="V13" t="n">
        <v>0.9104</v>
      </c>
      <c r="W13" t="n">
        <v>0.8809</v>
      </c>
      <c r="X13" t="n">
        <v>0.8127</v>
      </c>
      <c r="Y13" t="n">
        <v>0.7643</v>
      </c>
      <c r="Z13" t="n">
        <v>0.676</v>
      </c>
      <c r="AA13" t="n">
        <v>0.6851</v>
      </c>
      <c r="AB13" t="n">
        <v>0.4876</v>
      </c>
    </row>
    <row r="14">
      <c r="A14" t="n">
        <v>1926</v>
      </c>
      <c r="C14" t="n">
        <v>0.8253</v>
      </c>
      <c r="D14" t="n">
        <v>0.9623</v>
      </c>
      <c r="E14" t="n">
        <v>0.9846</v>
      </c>
      <c r="F14" t="n">
        <v>0.9911</v>
      </c>
      <c r="G14" t="n">
        <v>0.9942</v>
      </c>
      <c r="I14" t="n">
        <v>0.9966</v>
      </c>
      <c r="J14" t="n">
        <v>0.9967</v>
      </c>
      <c r="K14" t="n">
        <v>0.9921</v>
      </c>
      <c r="L14" t="n">
        <v>0.9878</v>
      </c>
      <c r="M14" t="n">
        <v>0.9863</v>
      </c>
      <c r="N14" t="n">
        <v>0.9849</v>
      </c>
      <c r="O14" t="n">
        <v>0.9836</v>
      </c>
      <c r="P14" t="n">
        <v>0.9788</v>
      </c>
      <c r="Q14" t="n">
        <v>0.9768</v>
      </c>
      <c r="R14" t="n">
        <v>0.9691</v>
      </c>
      <c r="S14" t="n">
        <v>0.9619</v>
      </c>
      <c r="T14" t="n">
        <v>0.9516</v>
      </c>
      <c r="U14" t="n">
        <v>0.9379</v>
      </c>
      <c r="V14" t="n">
        <v>0.9073</v>
      </c>
      <c r="W14" t="n">
        <v>0.8752</v>
      </c>
      <c r="X14" t="n">
        <v>0.8096</v>
      </c>
      <c r="Y14" t="n">
        <v>0.7713</v>
      </c>
      <c r="Z14" t="n">
        <v>0.6939</v>
      </c>
      <c r="AA14" t="n">
        <v>0.7042</v>
      </c>
      <c r="AB14" t="n">
        <v>0.5063</v>
      </c>
    </row>
    <row r="15">
      <c r="A15" t="n">
        <v>1927</v>
      </c>
      <c r="C15" t="n">
        <v>0.8519</v>
      </c>
      <c r="D15" t="n">
        <v>0.9709</v>
      </c>
      <c r="E15" t="n">
        <v>0.9883999999999999</v>
      </c>
      <c r="F15" t="n">
        <v>0.9925</v>
      </c>
      <c r="G15" t="n">
        <v>0.9942</v>
      </c>
      <c r="I15" t="n">
        <v>0.9969</v>
      </c>
      <c r="J15" t="n">
        <v>0.9969</v>
      </c>
      <c r="K15" t="n">
        <v>0.9932</v>
      </c>
      <c r="L15" t="n">
        <v>0.9895</v>
      </c>
      <c r="M15" t="n">
        <v>0.9879</v>
      </c>
      <c r="N15" t="n">
        <v>0.9865</v>
      </c>
      <c r="O15" t="n">
        <v>0.9846</v>
      </c>
      <c r="P15" t="n">
        <v>0.9806</v>
      </c>
      <c r="Q15" t="n">
        <v>0.9777</v>
      </c>
      <c r="R15" t="n">
        <v>0.973</v>
      </c>
      <c r="S15" t="n">
        <v>0.9651</v>
      </c>
      <c r="T15" t="n">
        <v>0.9562</v>
      </c>
      <c r="U15" t="n">
        <v>0.9428</v>
      </c>
      <c r="V15" t="n">
        <v>0.9187</v>
      </c>
      <c r="W15" t="n">
        <v>0.8885</v>
      </c>
      <c r="X15" t="n">
        <v>0.8492</v>
      </c>
      <c r="Y15" t="n">
        <v>0.7931</v>
      </c>
      <c r="Z15" t="n">
        <v>0.755</v>
      </c>
      <c r="AA15" t="n">
        <v>0.7235</v>
      </c>
      <c r="AB15" t="n">
        <v>0.5959</v>
      </c>
    </row>
    <row r="16">
      <c r="A16" t="n">
        <v>1928</v>
      </c>
      <c r="C16" t="n">
        <v>0.8596</v>
      </c>
      <c r="D16" t="n">
        <v>0.9717</v>
      </c>
      <c r="E16" t="n">
        <v>0.9877</v>
      </c>
      <c r="F16" t="n">
        <v>0.9929</v>
      </c>
      <c r="G16" t="n">
        <v>0.9947</v>
      </c>
      <c r="I16" t="n">
        <v>0.997</v>
      </c>
      <c r="J16" t="n">
        <v>0.997</v>
      </c>
      <c r="K16" t="n">
        <v>0.9932</v>
      </c>
      <c r="L16" t="n">
        <v>0.9889</v>
      </c>
      <c r="M16" t="n">
        <v>0.9874000000000001</v>
      </c>
      <c r="N16" t="n">
        <v>0.9859</v>
      </c>
      <c r="O16" t="n">
        <v>0.9841</v>
      </c>
      <c r="P16" t="n">
        <v>0.9799</v>
      </c>
      <c r="Q16" t="n">
        <v>0.9762999999999999</v>
      </c>
      <c r="R16" t="n">
        <v>0.9696</v>
      </c>
      <c r="S16" t="n">
        <v>0.9621</v>
      </c>
      <c r="T16" t="n">
        <v>0.9545</v>
      </c>
      <c r="U16" t="n">
        <v>0.9394</v>
      </c>
      <c r="V16" t="n">
        <v>0.9141</v>
      </c>
      <c r="W16" t="n">
        <v>0.8833</v>
      </c>
      <c r="X16" t="n">
        <v>0.8289</v>
      </c>
      <c r="Y16" t="n">
        <v>0.7838000000000001</v>
      </c>
      <c r="Z16" t="n">
        <v>0.7348</v>
      </c>
      <c r="AA16" t="n">
        <v>0.6862</v>
      </c>
      <c r="AB16" t="n">
        <v>0.5619</v>
      </c>
    </row>
    <row r="17">
      <c r="A17" t="n">
        <v>1929</v>
      </c>
      <c r="C17" t="n">
        <v>0.8683</v>
      </c>
      <c r="D17" t="n">
        <v>0.9749</v>
      </c>
      <c r="E17" t="n">
        <v>0.9885</v>
      </c>
      <c r="F17" t="n">
        <v>0.9935</v>
      </c>
      <c r="G17" t="n">
        <v>0.9945000000000001</v>
      </c>
      <c r="I17" t="n">
        <v>0.9969</v>
      </c>
      <c r="J17" t="n">
        <v>0.9971</v>
      </c>
      <c r="K17" t="n">
        <v>0.9935</v>
      </c>
      <c r="L17" t="n">
        <v>0.989</v>
      </c>
      <c r="M17" t="n">
        <v>0.9874000000000001</v>
      </c>
      <c r="N17" t="n">
        <v>0.9859</v>
      </c>
      <c r="O17" t="n">
        <v>0.9838</v>
      </c>
      <c r="P17" t="n">
        <v>0.9786</v>
      </c>
      <c r="Q17" t="n">
        <v>0.9752</v>
      </c>
      <c r="R17" t="n">
        <v>0.9694</v>
      </c>
      <c r="S17" t="n">
        <v>0.9618</v>
      </c>
      <c r="T17" t="n">
        <v>0.9527</v>
      </c>
      <c r="U17" t="n">
        <v>0.9383</v>
      </c>
      <c r="V17" t="n">
        <v>0.9141</v>
      </c>
      <c r="W17" t="n">
        <v>0.8778</v>
      </c>
      <c r="X17" t="n">
        <v>0.8316</v>
      </c>
      <c r="Y17" t="n">
        <v>0.7679</v>
      </c>
      <c r="Z17" t="n">
        <v>0.7351</v>
      </c>
      <c r="AA17" t="n">
        <v>0.7166</v>
      </c>
      <c r="AB17" t="n">
        <v>0.579</v>
      </c>
    </row>
    <row r="18">
      <c r="A18" t="n">
        <v>1930</v>
      </c>
      <c r="C18" t="n">
        <v>0.8632</v>
      </c>
      <c r="D18" t="n">
        <v>0.976</v>
      </c>
      <c r="E18" t="n">
        <v>0.9891</v>
      </c>
      <c r="F18" t="n">
        <v>0.9932</v>
      </c>
      <c r="G18" t="n">
        <v>0.9951</v>
      </c>
      <c r="I18" t="n">
        <v>0.997</v>
      </c>
      <c r="J18" t="n">
        <v>0.9972</v>
      </c>
      <c r="K18" t="n">
        <v>0.9935</v>
      </c>
      <c r="L18" t="n">
        <v>0.9893999999999999</v>
      </c>
      <c r="M18" t="n">
        <v>0.9881</v>
      </c>
      <c r="N18" t="n">
        <v>0.9856</v>
      </c>
      <c r="O18" t="n">
        <v>0.9841</v>
      </c>
      <c r="P18" t="n">
        <v>0.9795</v>
      </c>
      <c r="Q18" t="n">
        <v>0.9752</v>
      </c>
      <c r="R18" t="n">
        <v>0.969</v>
      </c>
      <c r="S18" t="n">
        <v>0.9618</v>
      </c>
      <c r="T18" t="n">
        <v>0.9528</v>
      </c>
      <c r="U18" t="n">
        <v>0.9413</v>
      </c>
      <c r="V18" t="n">
        <v>0.9195</v>
      </c>
      <c r="W18" t="n">
        <v>0.8949</v>
      </c>
      <c r="X18" t="n">
        <v>0.8464</v>
      </c>
      <c r="Y18" t="n">
        <v>0.7972</v>
      </c>
      <c r="Z18" t="n">
        <v>0.7397</v>
      </c>
      <c r="AA18" t="n">
        <v>0.7154</v>
      </c>
      <c r="AB18" t="n">
        <v>0.6128</v>
      </c>
    </row>
    <row r="19">
      <c r="A19" t="n">
        <v>1931</v>
      </c>
      <c r="C19" t="n">
        <v>0.8689</v>
      </c>
      <c r="D19" t="n">
        <v>0.9767</v>
      </c>
      <c r="E19" t="n">
        <v>0.9901</v>
      </c>
      <c r="F19" t="n">
        <v>0.9939</v>
      </c>
      <c r="G19" t="n">
        <v>0.9958</v>
      </c>
      <c r="I19" t="n">
        <v>0.9972</v>
      </c>
      <c r="J19" t="n">
        <v>0.9971</v>
      </c>
      <c r="K19" t="n">
        <v>0.9936</v>
      </c>
      <c r="L19" t="n">
        <v>0.9893999999999999</v>
      </c>
      <c r="M19" t="n">
        <v>0.9883999999999999</v>
      </c>
      <c r="N19" t="n">
        <v>0.9855</v>
      </c>
      <c r="O19" t="n">
        <v>0.9838</v>
      </c>
      <c r="P19" t="n">
        <v>0.98</v>
      </c>
      <c r="Q19" t="n">
        <v>0.9766</v>
      </c>
      <c r="R19" t="n">
        <v>0.9705</v>
      </c>
      <c r="S19" t="n">
        <v>0.9627</v>
      </c>
      <c r="T19" t="n">
        <v>0.9550999999999999</v>
      </c>
      <c r="U19" t="n">
        <v>0.9474</v>
      </c>
      <c r="V19" t="n">
        <v>0.9267</v>
      </c>
      <c r="W19" t="n">
        <v>0.8981</v>
      </c>
      <c r="X19" t="n">
        <v>0.852</v>
      </c>
      <c r="Y19" t="n">
        <v>0.8142</v>
      </c>
      <c r="Z19" t="n">
        <v>0.7592</v>
      </c>
      <c r="AA19" t="n">
        <v>0.7548</v>
      </c>
      <c r="AB19" t="n">
        <v>0.6998</v>
      </c>
    </row>
    <row r="20">
      <c r="A20" t="n">
        <v>1932</v>
      </c>
      <c r="C20" t="n">
        <v>0.8814</v>
      </c>
      <c r="D20" t="n">
        <v>0.9833</v>
      </c>
      <c r="E20" t="n">
        <v>0.9923</v>
      </c>
      <c r="F20" t="n">
        <v>0.995</v>
      </c>
      <c r="G20" t="n">
        <v>0.9961</v>
      </c>
      <c r="I20" t="n">
        <v>0.9975000000000001</v>
      </c>
      <c r="J20" t="n">
        <v>0.9974</v>
      </c>
      <c r="K20" t="n">
        <v>0.9946</v>
      </c>
      <c r="L20" t="n">
        <v>0.9907</v>
      </c>
      <c r="M20" t="n">
        <v>0.9897</v>
      </c>
      <c r="N20" t="n">
        <v>0.9871</v>
      </c>
      <c r="O20" t="n">
        <v>0.9849</v>
      </c>
      <c r="P20" t="n">
        <v>0.9819</v>
      </c>
      <c r="Q20" t="n">
        <v>0.9782</v>
      </c>
      <c r="R20" t="n">
        <v>0.9719</v>
      </c>
      <c r="S20" t="n">
        <v>0.964</v>
      </c>
      <c r="T20" t="n">
        <v>0.9556</v>
      </c>
      <c r="U20" t="n">
        <v>0.9507</v>
      </c>
      <c r="V20" t="n">
        <v>0.9328</v>
      </c>
      <c r="W20" t="n">
        <v>0.9031</v>
      </c>
      <c r="X20" t="n">
        <v>0.8569</v>
      </c>
      <c r="Y20" t="n">
        <v>0.8169999999999999</v>
      </c>
      <c r="Z20" t="n">
        <v>0.7475000000000001</v>
      </c>
      <c r="AA20" t="n">
        <v>0.7409</v>
      </c>
      <c r="AB20" t="n">
        <v>0.6886</v>
      </c>
    </row>
    <row r="21">
      <c r="A21" t="n">
        <v>1933</v>
      </c>
      <c r="C21" t="n">
        <v>0.8814</v>
      </c>
      <c r="D21" t="n">
        <v>0.9815</v>
      </c>
      <c r="E21" t="n">
        <v>0.9923</v>
      </c>
      <c r="F21" t="n">
        <v>0.9948</v>
      </c>
      <c r="G21" t="n">
        <v>0.9962</v>
      </c>
      <c r="I21" t="n">
        <v>0.9976</v>
      </c>
      <c r="J21" t="n">
        <v>0.9974</v>
      </c>
      <c r="K21" t="n">
        <v>0.9949</v>
      </c>
      <c r="L21" t="n">
        <v>0.9913</v>
      </c>
      <c r="M21" t="n">
        <v>0.9902</v>
      </c>
      <c r="N21" t="n">
        <v>0.9879</v>
      </c>
      <c r="O21" t="n">
        <v>0.986</v>
      </c>
      <c r="P21" t="n">
        <v>0.9823</v>
      </c>
      <c r="Q21" t="n">
        <v>0.9789</v>
      </c>
      <c r="R21" t="n">
        <v>0.9727</v>
      </c>
      <c r="S21" t="n">
        <v>0.9657</v>
      </c>
      <c r="T21" t="n">
        <v>0.9563</v>
      </c>
      <c r="U21" t="n">
        <v>0.9537</v>
      </c>
      <c r="V21" t="n">
        <v>0.9359</v>
      </c>
      <c r="W21" t="n">
        <v>0.9137999999999999</v>
      </c>
      <c r="X21" t="n">
        <v>0.8668</v>
      </c>
      <c r="Y21" t="n">
        <v>0.8283</v>
      </c>
      <c r="Z21" t="n">
        <v>0.7628</v>
      </c>
      <c r="AA21" t="n">
        <v>0.7879</v>
      </c>
      <c r="AB21" t="n">
        <v>0.6629</v>
      </c>
    </row>
    <row r="22">
      <c r="A22" t="n">
        <v>1934</v>
      </c>
      <c r="C22" t="n">
        <v>0.8692</v>
      </c>
      <c r="D22" t="n">
        <v>0.9788</v>
      </c>
      <c r="E22" t="n">
        <v>0.9908</v>
      </c>
      <c r="F22" t="n">
        <v>0.9944</v>
      </c>
      <c r="G22" t="n">
        <v>0.9961</v>
      </c>
      <c r="I22" t="n">
        <v>0.9975000000000001</v>
      </c>
      <c r="J22" t="n">
        <v>0.9975000000000001</v>
      </c>
      <c r="K22" t="n">
        <v>0.995</v>
      </c>
      <c r="L22" t="n">
        <v>0.9911</v>
      </c>
      <c r="M22" t="n">
        <v>0.9897</v>
      </c>
      <c r="N22" t="n">
        <v>0.9873</v>
      </c>
      <c r="O22" t="n">
        <v>0.9856</v>
      </c>
      <c r="P22" t="n">
        <v>0.9814000000000001</v>
      </c>
      <c r="Q22" t="n">
        <v>0.9774</v>
      </c>
      <c r="R22" t="n">
        <v>0.9701</v>
      </c>
      <c r="S22" t="n">
        <v>0.9654</v>
      </c>
      <c r="T22" t="n">
        <v>0.9547</v>
      </c>
      <c r="U22" t="n">
        <v>0.9527</v>
      </c>
      <c r="V22" t="n">
        <v>0.9330000000000001</v>
      </c>
      <c r="W22" t="n">
        <v>0.9112</v>
      </c>
      <c r="X22" t="n">
        <v>0.861</v>
      </c>
      <c r="Y22" t="n">
        <v>0.8285</v>
      </c>
      <c r="Z22" t="n">
        <v>0.7577</v>
      </c>
      <c r="AA22" t="n">
        <v>0.7745</v>
      </c>
      <c r="AB22" t="n">
        <v>0.6576</v>
      </c>
    </row>
    <row r="23">
      <c r="A23" t="n">
        <v>1935</v>
      </c>
      <c r="C23" t="n">
        <v>0.8972</v>
      </c>
      <c r="D23" t="n">
        <v>0.9859</v>
      </c>
      <c r="E23" t="n">
        <v>0.9941</v>
      </c>
      <c r="F23" t="n">
        <v>0.9955000000000001</v>
      </c>
      <c r="G23" t="n">
        <v>0.9968</v>
      </c>
      <c r="I23" t="n">
        <v>0.9978</v>
      </c>
      <c r="J23" t="n">
        <v>0.9977</v>
      </c>
      <c r="K23" t="n">
        <v>0.9954</v>
      </c>
      <c r="L23" t="n">
        <v>0.992</v>
      </c>
      <c r="M23" t="n">
        <v>0.9903</v>
      </c>
      <c r="N23" t="n">
        <v>0.9887</v>
      </c>
      <c r="O23" t="n">
        <v>0.9855</v>
      </c>
      <c r="P23" t="n">
        <v>0.9824000000000001</v>
      </c>
      <c r="Q23" t="n">
        <v>0.9787</v>
      </c>
      <c r="R23" t="n">
        <v>0.9718</v>
      </c>
      <c r="S23" t="n">
        <v>0.9667</v>
      </c>
      <c r="T23" t="n">
        <v>0.9566</v>
      </c>
      <c r="U23" t="n">
        <v>0.956</v>
      </c>
      <c r="V23" t="n">
        <v>0.9379999999999999</v>
      </c>
      <c r="W23" t="n">
        <v>0.9147</v>
      </c>
      <c r="X23" t="n">
        <v>0.8715000000000001</v>
      </c>
      <c r="Y23" t="n">
        <v>0.8336</v>
      </c>
      <c r="Z23" t="n">
        <v>0.7806999999999999</v>
      </c>
      <c r="AA23" t="n">
        <v>0.7685</v>
      </c>
      <c r="AB23" t="n">
        <v>0.734</v>
      </c>
    </row>
    <row r="24">
      <c r="A24" t="n">
        <v>1936</v>
      </c>
      <c r="C24" t="n">
        <v>0.8935999999999999</v>
      </c>
      <c r="D24" t="n">
        <v>0.9854000000000001</v>
      </c>
      <c r="E24" t="n">
        <v>0.9941</v>
      </c>
      <c r="F24" t="n">
        <v>0.9957</v>
      </c>
      <c r="G24" t="n">
        <v>0.997</v>
      </c>
      <c r="I24" t="n">
        <v>0.998</v>
      </c>
      <c r="J24" t="n">
        <v>0.9976</v>
      </c>
      <c r="K24" t="n">
        <v>0.9951</v>
      </c>
      <c r="L24" t="n">
        <v>0.9913999999999999</v>
      </c>
      <c r="M24" t="n">
        <v>0.9895</v>
      </c>
      <c r="N24" t="n">
        <v>0.9877</v>
      </c>
      <c r="O24" t="n">
        <v>0.9847</v>
      </c>
      <c r="P24" t="n">
        <v>0.9802999999999999</v>
      </c>
      <c r="Q24" t="n">
        <v>0.9762</v>
      </c>
      <c r="R24" t="n">
        <v>0.9694</v>
      </c>
      <c r="S24" t="n">
        <v>0.9633</v>
      </c>
      <c r="T24" t="n">
        <v>0.9534</v>
      </c>
      <c r="U24" t="n">
        <v>0.9498</v>
      </c>
      <c r="V24" t="n">
        <v>0.931</v>
      </c>
      <c r="W24" t="n">
        <v>0.9073</v>
      </c>
      <c r="X24" t="n">
        <v>0.863</v>
      </c>
      <c r="Y24" t="n">
        <v>0.8162</v>
      </c>
      <c r="Z24" t="n">
        <v>0.7625</v>
      </c>
      <c r="AA24" t="n">
        <v>0.7483</v>
      </c>
      <c r="AB24" t="n">
        <v>0.6798999999999999</v>
      </c>
    </row>
    <row r="25">
      <c r="A25" t="n">
        <v>1937</v>
      </c>
      <c r="C25" t="n">
        <v>0.8947000000000001</v>
      </c>
      <c r="D25" t="n">
        <v>0.9849</v>
      </c>
      <c r="E25" t="n">
        <v>0.9939</v>
      </c>
      <c r="F25" t="n">
        <v>0.9962</v>
      </c>
      <c r="G25" t="n">
        <v>0.997</v>
      </c>
      <c r="I25" t="n">
        <v>0.998</v>
      </c>
      <c r="J25" t="n">
        <v>0.998</v>
      </c>
      <c r="K25" t="n">
        <v>0.9953</v>
      </c>
      <c r="L25" t="n">
        <v>0.9918</v>
      </c>
      <c r="M25" t="n">
        <v>0.9902</v>
      </c>
      <c r="N25" t="n">
        <v>0.9885</v>
      </c>
      <c r="O25" t="n">
        <v>0.9861</v>
      </c>
      <c r="P25" t="n">
        <v>0.9811</v>
      </c>
      <c r="Q25" t="n">
        <v>0.9771</v>
      </c>
      <c r="R25" t="n">
        <v>0.9702</v>
      </c>
      <c r="S25" t="n">
        <v>0.9638</v>
      </c>
      <c r="T25" t="n">
        <v>0.9563</v>
      </c>
      <c r="U25" t="n">
        <v>0.9506</v>
      </c>
      <c r="V25" t="n">
        <v>0.9319</v>
      </c>
      <c r="W25" t="n">
        <v>0.9089</v>
      </c>
      <c r="X25" t="n">
        <v>0.8713</v>
      </c>
      <c r="Y25" t="n">
        <v>0.8324</v>
      </c>
      <c r="Z25" t="n">
        <v>0.7892</v>
      </c>
      <c r="AA25" t="n">
        <v>0.7741</v>
      </c>
      <c r="AB25" t="n">
        <v>0.7165</v>
      </c>
    </row>
    <row r="26">
      <c r="A26" t="n">
        <v>1938</v>
      </c>
      <c r="C26" t="n">
        <v>0.897</v>
      </c>
      <c r="D26" t="n">
        <v>0.9861</v>
      </c>
      <c r="E26" t="n">
        <v>0.9939</v>
      </c>
      <c r="F26" t="n">
        <v>0.9963</v>
      </c>
      <c r="G26" t="n">
        <v>0.997</v>
      </c>
      <c r="I26" t="n">
        <v>0.9982</v>
      </c>
      <c r="J26" t="n">
        <v>0.998</v>
      </c>
      <c r="K26" t="n">
        <v>0.9958</v>
      </c>
      <c r="L26" t="n">
        <v>0.9929</v>
      </c>
      <c r="M26" t="n">
        <v>0.9913</v>
      </c>
      <c r="N26" t="n">
        <v>0.9902</v>
      </c>
      <c r="O26" t="n">
        <v>0.9876</v>
      </c>
      <c r="P26" t="n">
        <v>0.9836</v>
      </c>
      <c r="Q26" t="n">
        <v>0.9792</v>
      </c>
      <c r="R26" t="n">
        <v>0.9713000000000001</v>
      </c>
      <c r="S26" t="n">
        <v>0.9657</v>
      </c>
      <c r="T26" t="n">
        <v>0.9593</v>
      </c>
      <c r="U26" t="n">
        <v>0.9537</v>
      </c>
      <c r="V26" t="n">
        <v>0.9352</v>
      </c>
      <c r="W26" t="n">
        <v>0.9172</v>
      </c>
      <c r="X26" t="n">
        <v>0.8837</v>
      </c>
      <c r="Y26" t="n">
        <v>0.8458</v>
      </c>
      <c r="Z26" t="n">
        <v>0.8152</v>
      </c>
      <c r="AA26" t="n">
        <v>0.7538</v>
      </c>
      <c r="AB26" t="n">
        <v>0.7187</v>
      </c>
    </row>
    <row r="27">
      <c r="A27" t="n">
        <v>1939</v>
      </c>
      <c r="C27" t="n">
        <v>0.9015</v>
      </c>
      <c r="D27" t="n">
        <v>0.988</v>
      </c>
      <c r="E27" t="n">
        <v>0.9949</v>
      </c>
      <c r="F27" t="n">
        <v>0.9965000000000001</v>
      </c>
      <c r="G27" t="n">
        <v>0.9973</v>
      </c>
      <c r="I27" t="n">
        <v>0.9983</v>
      </c>
      <c r="J27" t="n">
        <v>0.9981</v>
      </c>
      <c r="K27" t="n">
        <v>0.9962</v>
      </c>
      <c r="L27" t="n">
        <v>0.9936</v>
      </c>
      <c r="M27" t="n">
        <v>0.9921</v>
      </c>
      <c r="N27" t="n">
        <v>0.9903</v>
      </c>
      <c r="O27" t="n">
        <v>0.9883</v>
      </c>
      <c r="P27" t="n">
        <v>0.9847</v>
      </c>
      <c r="Q27" t="n">
        <v>0.9799</v>
      </c>
      <c r="R27" t="n">
        <v>0.9719</v>
      </c>
      <c r="S27" t="n">
        <v>0.9655</v>
      </c>
      <c r="T27" t="n">
        <v>0.9588</v>
      </c>
      <c r="U27" t="n">
        <v>0.9549</v>
      </c>
      <c r="V27" t="n">
        <v>0.9364</v>
      </c>
      <c r="W27" t="n">
        <v>0.9139</v>
      </c>
      <c r="X27" t="n">
        <v>0.8782</v>
      </c>
      <c r="Y27" t="n">
        <v>0.8408</v>
      </c>
      <c r="Z27" t="n">
        <v>0.8179999999999999</v>
      </c>
      <c r="AA27" t="n">
        <v>0.7802</v>
      </c>
      <c r="AB27" t="n">
        <v>0.7547</v>
      </c>
    </row>
    <row r="28">
      <c r="A28" t="n">
        <v>1940</v>
      </c>
      <c r="C28" t="n">
        <v>0.9074</v>
      </c>
      <c r="D28" t="n">
        <v>0.9893999999999999</v>
      </c>
      <c r="E28" t="n">
        <v>0.9952</v>
      </c>
      <c r="F28" t="n">
        <v>0.9974</v>
      </c>
      <c r="G28" t="n">
        <v>0.9979</v>
      </c>
      <c r="I28" t="n">
        <v>0.9985000000000001</v>
      </c>
      <c r="J28" t="n">
        <v>0.9983</v>
      </c>
      <c r="K28" t="n">
        <v>0.9963</v>
      </c>
      <c r="L28" t="n">
        <v>0.9938</v>
      </c>
      <c r="M28" t="n">
        <v>0.9925</v>
      </c>
      <c r="N28" t="n">
        <v>0.9909</v>
      </c>
      <c r="O28" t="n">
        <v>0.9891</v>
      </c>
      <c r="P28" t="n">
        <v>0.9851</v>
      </c>
      <c r="Q28" t="n">
        <v>0.9802</v>
      </c>
      <c r="R28" t="n">
        <v>0.9719</v>
      </c>
      <c r="S28" t="n">
        <v>0.9659</v>
      </c>
      <c r="T28" t="n">
        <v>0.9581</v>
      </c>
      <c r="U28" t="n">
        <v>0.9516</v>
      </c>
      <c r="V28" t="n">
        <v>0.9315</v>
      </c>
      <c r="W28" t="n">
        <v>0.9055</v>
      </c>
      <c r="X28" t="n">
        <v>0.874</v>
      </c>
      <c r="Y28" t="n">
        <v>0.8377</v>
      </c>
      <c r="Z28" t="n">
        <v>0.7662</v>
      </c>
      <c r="AA28" t="n">
        <v>0.7332</v>
      </c>
      <c r="AB28" t="n">
        <v>0.6874</v>
      </c>
    </row>
    <row r="29">
      <c r="A29" t="n">
        <v>1941</v>
      </c>
      <c r="C29" t="n">
        <v>0.9097</v>
      </c>
      <c r="D29" t="n">
        <v>0.9899</v>
      </c>
      <c r="E29" t="n">
        <v>0.9954</v>
      </c>
      <c r="F29" t="n">
        <v>0.9975000000000001</v>
      </c>
      <c r="G29" t="n">
        <v>0.9981</v>
      </c>
      <c r="I29" t="n">
        <v>0.9986</v>
      </c>
      <c r="J29" t="n">
        <v>0.9984</v>
      </c>
      <c r="K29" t="n">
        <v>0.9964</v>
      </c>
      <c r="L29" t="n">
        <v>0.994</v>
      </c>
      <c r="M29" t="n">
        <v>0.993</v>
      </c>
      <c r="N29" t="n">
        <v>0.9913</v>
      </c>
      <c r="O29" t="n">
        <v>0.9898</v>
      </c>
      <c r="P29" t="n">
        <v>0.9855</v>
      </c>
      <c r="Q29" t="n">
        <v>0.9806</v>
      </c>
      <c r="R29" t="n">
        <v>0.9739</v>
      </c>
      <c r="S29" t="n">
        <v>0.9681</v>
      </c>
      <c r="T29" t="n">
        <v>0.9604</v>
      </c>
      <c r="U29" t="n">
        <v>0.9525</v>
      </c>
      <c r="V29" t="n">
        <v>0.9353</v>
      </c>
      <c r="W29" t="n">
        <v>0.91</v>
      </c>
      <c r="X29" t="n">
        <v>0.8826000000000001</v>
      </c>
      <c r="Y29" t="n">
        <v>0.845</v>
      </c>
      <c r="Z29" t="n">
        <v>0.7998</v>
      </c>
      <c r="AA29" t="n">
        <v>0.7778</v>
      </c>
      <c r="AB29" t="n">
        <v>0.7294</v>
      </c>
    </row>
    <row r="30">
      <c r="A30" t="n">
        <v>1942</v>
      </c>
      <c r="C30" t="n">
        <v>0.9245</v>
      </c>
      <c r="D30" t="n">
        <v>0.9921</v>
      </c>
      <c r="E30" t="n">
        <v>0.9963</v>
      </c>
      <c r="F30" t="n">
        <v>0.9976</v>
      </c>
      <c r="G30" t="n">
        <v>0.9981</v>
      </c>
      <c r="I30" t="n">
        <v>0.9987</v>
      </c>
      <c r="J30" t="n">
        <v>0.9985000000000001</v>
      </c>
      <c r="K30" t="n">
        <v>0.9967</v>
      </c>
      <c r="L30" t="n">
        <v>0.9947</v>
      </c>
      <c r="M30" t="n">
        <v>0.9938</v>
      </c>
      <c r="N30" t="n">
        <v>0.9919</v>
      </c>
      <c r="O30" t="n">
        <v>0.9902</v>
      </c>
      <c r="P30" t="n">
        <v>0.9867</v>
      </c>
      <c r="Q30" t="n">
        <v>0.9816</v>
      </c>
      <c r="R30" t="n">
        <v>0.9751</v>
      </c>
      <c r="S30" t="n">
        <v>0.97</v>
      </c>
      <c r="T30" t="n">
        <v>0.9627</v>
      </c>
      <c r="U30" t="n">
        <v>0.955</v>
      </c>
      <c r="V30" t="n">
        <v>0.9362</v>
      </c>
      <c r="W30" t="n">
        <v>0.92</v>
      </c>
      <c r="X30" t="n">
        <v>0.8923</v>
      </c>
      <c r="Y30" t="n">
        <v>0.8613</v>
      </c>
      <c r="Z30" t="n">
        <v>0.8097</v>
      </c>
      <c r="AA30" t="n">
        <v>0.8047</v>
      </c>
      <c r="AB30" t="n">
        <v>0.7576000000000001</v>
      </c>
    </row>
    <row r="31">
      <c r="A31" t="n">
        <v>1943</v>
      </c>
      <c r="C31" t="n">
        <v>0.9277</v>
      </c>
      <c r="D31" t="n">
        <v>0.992</v>
      </c>
      <c r="E31" t="n">
        <v>0.9963</v>
      </c>
      <c r="F31" t="n">
        <v>0.9977</v>
      </c>
      <c r="G31" t="n">
        <v>0.9982</v>
      </c>
      <c r="I31" t="n">
        <v>0.9988</v>
      </c>
      <c r="J31" t="n">
        <v>0.9985000000000001</v>
      </c>
      <c r="K31" t="n">
        <v>0.9966</v>
      </c>
      <c r="L31" t="n">
        <v>0.9953</v>
      </c>
      <c r="M31" t="n">
        <v>0.9948</v>
      </c>
      <c r="N31" t="n">
        <v>0.9929</v>
      </c>
      <c r="O31" t="n">
        <v>0.9911</v>
      </c>
      <c r="P31" t="n">
        <v>0.9872</v>
      </c>
      <c r="Q31" t="n">
        <v>0.9827</v>
      </c>
      <c r="R31" t="n">
        <v>0.9756</v>
      </c>
      <c r="S31" t="n">
        <v>0.9699</v>
      </c>
      <c r="T31" t="n">
        <v>0.9627</v>
      </c>
      <c r="U31" t="n">
        <v>0.9547</v>
      </c>
      <c r="V31" t="n">
        <v>0.9341</v>
      </c>
      <c r="W31" t="n">
        <v>0.9134</v>
      </c>
      <c r="X31" t="n">
        <v>0.888</v>
      </c>
      <c r="Y31" t="n">
        <v>0.8588</v>
      </c>
      <c r="Z31" t="n">
        <v>0.8187</v>
      </c>
      <c r="AA31" t="n">
        <v>0.7906</v>
      </c>
      <c r="AB31" t="n">
        <v>0.7364000000000001</v>
      </c>
    </row>
    <row r="32">
      <c r="A32" t="n">
        <v>1944</v>
      </c>
      <c r="C32" t="n">
        <v>0.9358</v>
      </c>
      <c r="D32" t="n">
        <v>0.9929</v>
      </c>
      <c r="E32" t="n">
        <v>0.9966</v>
      </c>
      <c r="F32" t="n">
        <v>0.9977</v>
      </c>
      <c r="G32" t="n">
        <v>0.9983</v>
      </c>
      <c r="I32" t="n">
        <v>0.9988</v>
      </c>
      <c r="J32" t="n">
        <v>0.9986</v>
      </c>
      <c r="K32" t="n">
        <v>0.9971</v>
      </c>
      <c r="L32" t="n">
        <v>0.996</v>
      </c>
      <c r="M32" t="n">
        <v>0.9956</v>
      </c>
      <c r="N32" t="n">
        <v>0.9936</v>
      </c>
      <c r="O32" t="n">
        <v>0.9921</v>
      </c>
      <c r="P32" t="n">
        <v>0.9878</v>
      </c>
      <c r="Q32" t="n">
        <v>0.9839</v>
      </c>
      <c r="R32" t="n">
        <v>0.9766</v>
      </c>
      <c r="S32" t="n">
        <v>0.9717</v>
      </c>
      <c r="T32" t="n">
        <v>0.9644</v>
      </c>
      <c r="U32" t="n">
        <v>0.9563</v>
      </c>
      <c r="V32" t="n">
        <v>0.9367</v>
      </c>
      <c r="W32" t="n">
        <v>0.9166</v>
      </c>
      <c r="X32" t="n">
        <v>0.8975</v>
      </c>
      <c r="Y32" t="n">
        <v>0.8689</v>
      </c>
      <c r="Z32" t="n">
        <v>0.8139</v>
      </c>
      <c r="AA32" t="n">
        <v>0.7911</v>
      </c>
      <c r="AB32" t="n">
        <v>0.746</v>
      </c>
    </row>
    <row r="33">
      <c r="A33" t="n">
        <v>1945</v>
      </c>
      <c r="C33" t="n">
        <v>0.9419</v>
      </c>
      <c r="D33" t="n">
        <v>0.9944</v>
      </c>
      <c r="E33" t="n">
        <v>0.997</v>
      </c>
      <c r="F33" t="n">
        <v>0.9981</v>
      </c>
      <c r="G33" t="n">
        <v>0.9984</v>
      </c>
      <c r="I33" t="n">
        <v>0.9989</v>
      </c>
      <c r="J33" t="n">
        <v>0.9988</v>
      </c>
      <c r="K33" t="n">
        <v>0.9973</v>
      </c>
      <c r="L33" t="n">
        <v>0.9956</v>
      </c>
      <c r="M33" t="n">
        <v>0.9955000000000001</v>
      </c>
      <c r="N33" t="n">
        <v>0.994</v>
      </c>
      <c r="O33" t="n">
        <v>0.9922</v>
      </c>
      <c r="P33" t="n">
        <v>0.9887</v>
      </c>
      <c r="Q33" t="n">
        <v>0.9843</v>
      </c>
      <c r="R33" t="n">
        <v>0.9779</v>
      </c>
      <c r="S33" t="n">
        <v>0.9726</v>
      </c>
      <c r="T33" t="n">
        <v>0.9658</v>
      </c>
      <c r="U33" t="n">
        <v>0.9572000000000001</v>
      </c>
      <c r="V33" t="n">
        <v>0.9394</v>
      </c>
      <c r="W33" t="n">
        <v>0.9188</v>
      </c>
      <c r="X33" t="n">
        <v>0.8973</v>
      </c>
      <c r="Y33" t="n">
        <v>0.87</v>
      </c>
      <c r="Z33" t="n">
        <v>0.8391999999999999</v>
      </c>
      <c r="AA33" t="n">
        <v>0.8042</v>
      </c>
      <c r="AB33" t="n">
        <v>0.7397</v>
      </c>
    </row>
    <row r="34">
      <c r="A34" t="n">
        <v>1946</v>
      </c>
      <c r="C34" t="n">
        <v>0.9482</v>
      </c>
      <c r="D34" t="n">
        <v>0.9952</v>
      </c>
      <c r="E34" t="n">
        <v>0.9974</v>
      </c>
      <c r="F34" t="n">
        <v>0.9983</v>
      </c>
      <c r="G34" t="n">
        <v>0.9985000000000001</v>
      </c>
      <c r="I34" t="n">
        <v>0.999</v>
      </c>
      <c r="J34" t="n">
        <v>0.9988</v>
      </c>
      <c r="K34" t="n">
        <v>0.9977</v>
      </c>
      <c r="L34" t="n">
        <v>0.9961</v>
      </c>
      <c r="M34" t="n">
        <v>0.9955000000000001</v>
      </c>
      <c r="N34" t="n">
        <v>0.9942</v>
      </c>
      <c r="O34" t="n">
        <v>0.9923999999999999</v>
      </c>
      <c r="P34" t="n">
        <v>0.9899</v>
      </c>
      <c r="Q34" t="n">
        <v>0.9849</v>
      </c>
      <c r="R34" t="n">
        <v>0.9789</v>
      </c>
      <c r="S34" t="n">
        <v>0.9738</v>
      </c>
      <c r="T34" t="n">
        <v>0.9673</v>
      </c>
      <c r="U34" t="n">
        <v>0.9594</v>
      </c>
      <c r="V34" t="n">
        <v>0.9407</v>
      </c>
      <c r="W34" t="n">
        <v>0.9227</v>
      </c>
      <c r="X34" t="n">
        <v>0.9022</v>
      </c>
      <c r="Y34" t="n">
        <v>0.8798</v>
      </c>
      <c r="Z34" t="n">
        <v>0.8449</v>
      </c>
      <c r="AA34" t="n">
        <v>0.8157</v>
      </c>
      <c r="AB34" t="n">
        <v>0.748</v>
      </c>
    </row>
    <row r="35">
      <c r="A35" t="n">
        <v>1947</v>
      </c>
      <c r="C35" t="n">
        <v>0.9452</v>
      </c>
      <c r="D35" t="n">
        <v>0.996</v>
      </c>
      <c r="E35" t="n">
        <v>0.9978</v>
      </c>
      <c r="F35" t="n">
        <v>0.9985000000000001</v>
      </c>
      <c r="G35" t="n">
        <v>0.9988</v>
      </c>
      <c r="I35" t="n">
        <v>0.9991</v>
      </c>
      <c r="J35" t="n">
        <v>0.9989</v>
      </c>
      <c r="K35" t="n">
        <v>0.9977</v>
      </c>
      <c r="L35" t="n">
        <v>0.9962</v>
      </c>
      <c r="M35" t="n">
        <v>0.9958</v>
      </c>
      <c r="N35" t="n">
        <v>0.9949</v>
      </c>
      <c r="O35" t="n">
        <v>0.993</v>
      </c>
      <c r="P35" t="n">
        <v>0.9901</v>
      </c>
      <c r="Q35" t="n">
        <v>0.9854000000000001</v>
      </c>
      <c r="R35" t="n">
        <v>0.9786</v>
      </c>
      <c r="S35" t="n">
        <v>0.9737</v>
      </c>
      <c r="T35" t="n">
        <v>0.9664</v>
      </c>
      <c r="U35" t="n">
        <v>0.9554</v>
      </c>
      <c r="V35" t="n">
        <v>0.9373</v>
      </c>
      <c r="W35" t="n">
        <v>0.9174</v>
      </c>
      <c r="X35" t="n">
        <v>0.8881</v>
      </c>
      <c r="Y35" t="n">
        <v>0.8628</v>
      </c>
      <c r="Z35" t="n">
        <v>0.834</v>
      </c>
      <c r="AA35" t="n">
        <v>0.7864</v>
      </c>
      <c r="AB35" t="n">
        <v>0.7586000000000001</v>
      </c>
    </row>
    <row r="36">
      <c r="A36" t="n">
        <v>1948</v>
      </c>
      <c r="C36" t="n">
        <v>0.9461000000000001</v>
      </c>
      <c r="D36" t="n">
        <v>0.9959</v>
      </c>
      <c r="E36" t="n">
        <v>0.9979</v>
      </c>
      <c r="F36" t="n">
        <v>0.9985000000000001</v>
      </c>
      <c r="G36" t="n">
        <v>0.9988</v>
      </c>
      <c r="I36" t="n">
        <v>0.9991</v>
      </c>
      <c r="J36" t="n">
        <v>0.9991</v>
      </c>
      <c r="K36" t="n">
        <v>0.998</v>
      </c>
      <c r="L36" t="n">
        <v>0.9966</v>
      </c>
      <c r="M36" t="n">
        <v>0.996</v>
      </c>
      <c r="N36" t="n">
        <v>0.9951</v>
      </c>
      <c r="O36" t="n">
        <v>0.9929</v>
      </c>
      <c r="P36" t="n">
        <v>0.99</v>
      </c>
      <c r="Q36" t="n">
        <v>0.9855</v>
      </c>
      <c r="R36" t="n">
        <v>0.9788</v>
      </c>
      <c r="S36" t="n">
        <v>0.9731</v>
      </c>
      <c r="T36" t="n">
        <v>0.9655</v>
      </c>
      <c r="U36" t="n">
        <v>0.9529</v>
      </c>
      <c r="V36" t="n">
        <v>0.9360000000000001</v>
      </c>
      <c r="W36" t="n">
        <v>0.9122</v>
      </c>
      <c r="X36" t="n">
        <v>0.8855</v>
      </c>
      <c r="Y36" t="n">
        <v>0.8518</v>
      </c>
      <c r="Z36" t="n">
        <v>0.8501</v>
      </c>
      <c r="AA36" t="n">
        <v>0.7966</v>
      </c>
      <c r="AB36" t="n">
        <v>0.7403</v>
      </c>
    </row>
    <row r="37">
      <c r="A37" t="n">
        <v>1949</v>
      </c>
      <c r="C37" t="n">
        <v>0.9453</v>
      </c>
      <c r="D37" t="n">
        <v>0.9957</v>
      </c>
      <c r="E37" t="n">
        <v>0.9978</v>
      </c>
      <c r="F37" t="n">
        <v>0.9985000000000001</v>
      </c>
      <c r="G37" t="n">
        <v>0.9989</v>
      </c>
      <c r="I37" t="n">
        <v>0.9991</v>
      </c>
      <c r="J37" t="n">
        <v>0.9991</v>
      </c>
      <c r="K37" t="n">
        <v>0.9981</v>
      </c>
      <c r="L37" t="n">
        <v>0.997</v>
      </c>
      <c r="M37" t="n">
        <v>0.9963</v>
      </c>
      <c r="N37" t="n">
        <v>0.9954</v>
      </c>
      <c r="O37" t="n">
        <v>0.9933999999999999</v>
      </c>
      <c r="P37" t="n">
        <v>0.9909</v>
      </c>
      <c r="Q37" t="n">
        <v>0.9859</v>
      </c>
      <c r="R37" t="n">
        <v>0.9806</v>
      </c>
      <c r="S37" t="n">
        <v>0.9743000000000001</v>
      </c>
      <c r="T37" t="n">
        <v>0.967</v>
      </c>
      <c r="U37" t="n">
        <v>0.951</v>
      </c>
      <c r="V37" t="n">
        <v>0.9375</v>
      </c>
      <c r="W37" t="n">
        <v>0.9126</v>
      </c>
      <c r="X37" t="n">
        <v>0.8829</v>
      </c>
      <c r="Y37" t="n">
        <v>0.8507</v>
      </c>
      <c r="Z37" t="n">
        <v>0.8498</v>
      </c>
      <c r="AA37" t="n">
        <v>0.8033</v>
      </c>
      <c r="AB37" t="n">
        <v>0.7245</v>
      </c>
    </row>
    <row r="38">
      <c r="A38" t="n">
        <v>1950</v>
      </c>
      <c r="C38" t="n">
        <v>0.9472</v>
      </c>
      <c r="D38" t="n">
        <v>0.9951</v>
      </c>
      <c r="E38" t="n">
        <v>0.9976</v>
      </c>
      <c r="F38" t="n">
        <v>0.9987</v>
      </c>
      <c r="G38" t="n">
        <v>0.999</v>
      </c>
      <c r="I38" t="n">
        <v>0.9991</v>
      </c>
      <c r="J38" t="n">
        <v>0.9991</v>
      </c>
      <c r="K38" t="n">
        <v>0.9981</v>
      </c>
      <c r="L38" t="n">
        <v>0.9969</v>
      </c>
      <c r="M38" t="n">
        <v>0.9965000000000001</v>
      </c>
      <c r="N38" t="n">
        <v>0.9957</v>
      </c>
      <c r="O38" t="n">
        <v>0.9941</v>
      </c>
      <c r="P38" t="n">
        <v>0.9911</v>
      </c>
      <c r="Q38" t="n">
        <v>0.9872</v>
      </c>
      <c r="R38" t="n">
        <v>0.9797</v>
      </c>
      <c r="S38" t="n">
        <v>0.9726</v>
      </c>
      <c r="T38" t="n">
        <v>0.9631</v>
      </c>
      <c r="U38" t="n">
        <v>0.9478</v>
      </c>
      <c r="V38" t="n">
        <v>0.9327</v>
      </c>
      <c r="W38" t="n">
        <v>0.9053</v>
      </c>
      <c r="X38" t="n">
        <v>0.8727</v>
      </c>
      <c r="Y38" t="n">
        <v>0.8342000000000001</v>
      </c>
      <c r="Z38" t="n">
        <v>0.8152</v>
      </c>
      <c r="AA38" t="n">
        <v>0.764</v>
      </c>
      <c r="AB38" t="n">
        <v>0.6915</v>
      </c>
    </row>
    <row r="39">
      <c r="A39" t="n">
        <v>1951</v>
      </c>
      <c r="C39" t="n">
        <v>0.9458</v>
      </c>
      <c r="D39" t="n">
        <v>0.9955000000000001</v>
      </c>
      <c r="E39" t="n">
        <v>0.9975000000000001</v>
      </c>
      <c r="F39" t="n">
        <v>0.9984</v>
      </c>
      <c r="G39" t="n">
        <v>0.9987</v>
      </c>
      <c r="I39" t="n">
        <v>0.9991</v>
      </c>
      <c r="J39" t="n">
        <v>0.9991</v>
      </c>
      <c r="K39" t="n">
        <v>0.9982</v>
      </c>
      <c r="L39" t="n">
        <v>0.9971</v>
      </c>
      <c r="M39" t="n">
        <v>0.9965000000000001</v>
      </c>
      <c r="N39" t="n">
        <v>0.996</v>
      </c>
      <c r="O39" t="n">
        <v>0.9942</v>
      </c>
      <c r="P39" t="n">
        <v>0.9913</v>
      </c>
      <c r="Q39" t="n">
        <v>0.9877</v>
      </c>
      <c r="R39" t="n">
        <v>0.9792</v>
      </c>
      <c r="S39" t="n">
        <v>0.973</v>
      </c>
      <c r="T39" t="n">
        <v>0.9637</v>
      </c>
      <c r="U39" t="n">
        <v>0.9477</v>
      </c>
      <c r="V39" t="n">
        <v>0.9339</v>
      </c>
      <c r="W39" t="n">
        <v>0.9085</v>
      </c>
      <c r="X39" t="n">
        <v>0.8734</v>
      </c>
      <c r="Y39" t="n">
        <v>0.8302</v>
      </c>
      <c r="Z39" t="n">
        <v>0.8304</v>
      </c>
      <c r="AA39" t="n">
        <v>0.7696</v>
      </c>
      <c r="AB39" t="n">
        <v>0.7148</v>
      </c>
    </row>
    <row r="40">
      <c r="A40" t="n">
        <v>1952</v>
      </c>
      <c r="C40" t="n">
        <v>0.9446</v>
      </c>
      <c r="D40" t="n">
        <v>0.9954</v>
      </c>
      <c r="E40" t="n">
        <v>0.9975000000000001</v>
      </c>
      <c r="F40" t="n">
        <v>0.9984</v>
      </c>
      <c r="G40" t="n">
        <v>0.9988</v>
      </c>
      <c r="I40" t="n">
        <v>0.9992</v>
      </c>
      <c r="J40" t="n">
        <v>0.9992</v>
      </c>
      <c r="K40" t="n">
        <v>0.9982</v>
      </c>
      <c r="L40" t="n">
        <v>0.9972</v>
      </c>
      <c r="M40" t="n">
        <v>0.9965000000000001</v>
      </c>
      <c r="N40" t="n">
        <v>0.9958</v>
      </c>
      <c r="O40" t="n">
        <v>0.9942</v>
      </c>
      <c r="P40" t="n">
        <v>0.9913</v>
      </c>
      <c r="Q40" t="n">
        <v>0.9875</v>
      </c>
      <c r="R40" t="n">
        <v>0.9799</v>
      </c>
      <c r="S40" t="n">
        <v>0.9731</v>
      </c>
      <c r="T40" t="n">
        <v>0.964</v>
      </c>
      <c r="U40" t="n">
        <v>0.949</v>
      </c>
      <c r="V40" t="n">
        <v>0.9350000000000001</v>
      </c>
      <c r="W40" t="n">
        <v>0.9086</v>
      </c>
      <c r="X40" t="n">
        <v>0.8711</v>
      </c>
      <c r="Y40" t="n">
        <v>0.8264</v>
      </c>
      <c r="Z40" t="n">
        <v>0.8161</v>
      </c>
      <c r="AA40" t="n">
        <v>0.8085</v>
      </c>
      <c r="AB40" t="n">
        <v>0.7662</v>
      </c>
    </row>
    <row r="41">
      <c r="A41" t="n">
        <v>1953</v>
      </c>
      <c r="C41" t="n">
        <v>0.9482</v>
      </c>
      <c r="D41" t="n">
        <v>0.9959</v>
      </c>
      <c r="E41" t="n">
        <v>0.9978</v>
      </c>
      <c r="F41" t="n">
        <v>0.9985000000000001</v>
      </c>
      <c r="G41" t="n">
        <v>0.9988</v>
      </c>
      <c r="I41" t="n">
        <v>0.9992</v>
      </c>
      <c r="J41" t="n">
        <v>0.9992</v>
      </c>
      <c r="K41" t="n">
        <v>0.9983</v>
      </c>
      <c r="L41" t="n">
        <v>0.9974</v>
      </c>
      <c r="M41" t="n">
        <v>0.9968</v>
      </c>
      <c r="N41" t="n">
        <v>0.9959</v>
      </c>
      <c r="O41" t="n">
        <v>0.9945000000000001</v>
      </c>
      <c r="P41" t="n">
        <v>0.9913999999999999</v>
      </c>
      <c r="Q41" t="n">
        <v>0.9881</v>
      </c>
      <c r="R41" t="n">
        <v>0.9799</v>
      </c>
      <c r="S41" t="n">
        <v>0.9738</v>
      </c>
      <c r="T41" t="n">
        <v>0.9639</v>
      </c>
      <c r="U41" t="n">
        <v>0.9487</v>
      </c>
      <c r="V41" t="n">
        <v>0.9347</v>
      </c>
      <c r="W41" t="n">
        <v>0.912</v>
      </c>
      <c r="X41" t="n">
        <v>0.8742</v>
      </c>
      <c r="Y41" t="n">
        <v>0.8199</v>
      </c>
      <c r="Z41" t="n">
        <v>0.8018</v>
      </c>
      <c r="AA41" t="n">
        <v>0.8108</v>
      </c>
      <c r="AB41" t="n">
        <v>0.7518</v>
      </c>
    </row>
    <row r="42">
      <c r="A42" t="n">
        <v>1954</v>
      </c>
      <c r="C42" t="n">
        <v>0.949</v>
      </c>
      <c r="D42" t="n">
        <v>0.9962</v>
      </c>
      <c r="E42" t="n">
        <v>0.998</v>
      </c>
      <c r="F42" t="n">
        <v>0.9986</v>
      </c>
      <c r="G42" t="n">
        <v>0.999</v>
      </c>
      <c r="I42" t="n">
        <v>0.9993</v>
      </c>
      <c r="J42" t="n">
        <v>0.9993</v>
      </c>
      <c r="K42" t="n">
        <v>0.9984</v>
      </c>
      <c r="L42" t="n">
        <v>0.9977</v>
      </c>
      <c r="M42" t="n">
        <v>0.9969</v>
      </c>
      <c r="N42" t="n">
        <v>0.9962</v>
      </c>
      <c r="O42" t="n">
        <v>0.9951</v>
      </c>
      <c r="P42" t="n">
        <v>0.992</v>
      </c>
      <c r="Q42" t="n">
        <v>0.9889</v>
      </c>
      <c r="R42" t="n">
        <v>0.9819</v>
      </c>
      <c r="S42" t="n">
        <v>0.9756</v>
      </c>
      <c r="T42" t="n">
        <v>0.9666</v>
      </c>
      <c r="U42" t="n">
        <v>0.9525</v>
      </c>
      <c r="V42" t="n">
        <v>0.9387</v>
      </c>
      <c r="W42" t="n">
        <v>0.9136</v>
      </c>
      <c r="X42" t="n">
        <v>0.8868</v>
      </c>
      <c r="Y42" t="n">
        <v>0.8353</v>
      </c>
      <c r="Z42" t="n">
        <v>0.8126</v>
      </c>
      <c r="AA42" t="n">
        <v>0.8209</v>
      </c>
      <c r="AB42" t="n">
        <v>0.7667</v>
      </c>
    </row>
    <row r="43">
      <c r="A43" t="n">
        <v>1955</v>
      </c>
      <c r="C43" t="n">
        <v>0.9496</v>
      </c>
      <c r="D43" t="n">
        <v>0.9963</v>
      </c>
      <c r="E43" t="n">
        <v>0.998</v>
      </c>
      <c r="F43" t="n">
        <v>0.9988</v>
      </c>
      <c r="G43" t="n">
        <v>0.9991</v>
      </c>
      <c r="I43" t="n">
        <v>0.9993</v>
      </c>
      <c r="J43" t="n">
        <v>0.9993</v>
      </c>
      <c r="K43" t="n">
        <v>0.9986</v>
      </c>
      <c r="L43" t="n">
        <v>0.9975000000000001</v>
      </c>
      <c r="M43" t="n">
        <v>0.9971</v>
      </c>
      <c r="N43" t="n">
        <v>0.9964</v>
      </c>
      <c r="O43" t="n">
        <v>0.9951</v>
      </c>
      <c r="P43" t="n">
        <v>0.9919</v>
      </c>
      <c r="Q43" t="n">
        <v>0.989</v>
      </c>
      <c r="R43" t="n">
        <v>0.9828</v>
      </c>
      <c r="S43" t="n">
        <v>0.9761</v>
      </c>
      <c r="T43" t="n">
        <v>0.9673</v>
      </c>
      <c r="U43" t="n">
        <v>0.9507</v>
      </c>
      <c r="V43" t="n">
        <v>0.9379</v>
      </c>
      <c r="W43" t="n">
        <v>0.9146</v>
      </c>
      <c r="X43" t="n">
        <v>0.8796</v>
      </c>
      <c r="Y43" t="n">
        <v>0.8396</v>
      </c>
      <c r="Z43" t="n">
        <v>0.7998</v>
      </c>
      <c r="AA43" t="n">
        <v>0.8216</v>
      </c>
      <c r="AB43" t="n">
        <v>0.803</v>
      </c>
    </row>
    <row r="44">
      <c r="A44" t="n">
        <v>1956</v>
      </c>
      <c r="C44" t="n">
        <v>0.949</v>
      </c>
      <c r="D44" t="n">
        <v>0.9964</v>
      </c>
      <c r="E44" t="n">
        <v>0.9983</v>
      </c>
      <c r="F44" t="n">
        <v>0.9987</v>
      </c>
      <c r="G44" t="n">
        <v>0.9991</v>
      </c>
      <c r="I44" t="n">
        <v>0.9993</v>
      </c>
      <c r="J44" t="n">
        <v>0.9993</v>
      </c>
      <c r="K44" t="n">
        <v>0.9986</v>
      </c>
      <c r="L44" t="n">
        <v>0.9975000000000001</v>
      </c>
      <c r="M44" t="n">
        <v>0.9971</v>
      </c>
      <c r="N44" t="n">
        <v>0.9962</v>
      </c>
      <c r="O44" t="n">
        <v>0.995</v>
      </c>
      <c r="P44" t="n">
        <v>0.9921</v>
      </c>
      <c r="Q44" t="n">
        <v>0.9891</v>
      </c>
      <c r="R44" t="n">
        <v>0.9833</v>
      </c>
      <c r="S44" t="n">
        <v>0.9757</v>
      </c>
      <c r="T44" t="n">
        <v>0.9666</v>
      </c>
      <c r="U44" t="n">
        <v>0.9505</v>
      </c>
      <c r="V44" t="n">
        <v>0.9379999999999999</v>
      </c>
      <c r="W44" t="n">
        <v>0.9136</v>
      </c>
      <c r="X44" t="n">
        <v>0.8778</v>
      </c>
      <c r="Y44" t="n">
        <v>0.8288</v>
      </c>
      <c r="Z44" t="n">
        <v>0.7962</v>
      </c>
      <c r="AA44" t="n">
        <v>0.8217</v>
      </c>
      <c r="AB44" t="n">
        <v>0.8002</v>
      </c>
    </row>
    <row r="45">
      <c r="A45" t="n">
        <v>1957</v>
      </c>
      <c r="C45" t="n">
        <v>0.9482</v>
      </c>
      <c r="D45" t="n">
        <v>0.9963</v>
      </c>
      <c r="E45" t="n">
        <v>0.9981</v>
      </c>
      <c r="F45" t="n">
        <v>0.9988</v>
      </c>
      <c r="G45" t="n">
        <v>0.999</v>
      </c>
      <c r="I45" t="n">
        <v>0.9993</v>
      </c>
      <c r="J45" t="n">
        <v>0.9992</v>
      </c>
      <c r="K45" t="n">
        <v>0.9986</v>
      </c>
      <c r="L45" t="n">
        <v>0.9976</v>
      </c>
      <c r="M45" t="n">
        <v>0.997</v>
      </c>
      <c r="N45" t="n">
        <v>0.996</v>
      </c>
      <c r="O45" t="n">
        <v>0.9947</v>
      </c>
      <c r="P45" t="n">
        <v>0.9918</v>
      </c>
      <c r="Q45" t="n">
        <v>0.9885</v>
      </c>
      <c r="R45" t="n">
        <v>0.9826</v>
      </c>
      <c r="S45" t="n">
        <v>0.9751</v>
      </c>
      <c r="T45" t="n">
        <v>0.9641999999999999</v>
      </c>
      <c r="U45" t="n">
        <v>0.9477</v>
      </c>
      <c r="V45" t="n">
        <v>0.9339</v>
      </c>
      <c r="W45" t="n">
        <v>0.9113</v>
      </c>
      <c r="X45" t="n">
        <v>0.8791</v>
      </c>
      <c r="Y45" t="n">
        <v>0.8196</v>
      </c>
      <c r="Z45" t="n">
        <v>0.7786999999999999</v>
      </c>
      <c r="AA45" t="n">
        <v>0.7969000000000001</v>
      </c>
      <c r="AB45" t="n">
        <v>0.793</v>
      </c>
    </row>
    <row r="46">
      <c r="A46" t="n">
        <v>1958</v>
      </c>
      <c r="C46" t="n">
        <v>0.9474</v>
      </c>
      <c r="D46" t="n">
        <v>0.9965000000000001</v>
      </c>
      <c r="E46" t="n">
        <v>0.998</v>
      </c>
      <c r="F46" t="n">
        <v>0.9987</v>
      </c>
      <c r="G46" t="n">
        <v>0.9991</v>
      </c>
      <c r="I46" t="n">
        <v>0.9993</v>
      </c>
      <c r="J46" t="n">
        <v>0.9993</v>
      </c>
      <c r="K46" t="n">
        <v>0.9986</v>
      </c>
      <c r="L46" t="n">
        <v>0.9977</v>
      </c>
      <c r="M46" t="n">
        <v>0.9972</v>
      </c>
      <c r="N46" t="n">
        <v>0.9962</v>
      </c>
      <c r="O46" t="n">
        <v>0.995</v>
      </c>
      <c r="P46" t="n">
        <v>0.9923</v>
      </c>
      <c r="Q46" t="n">
        <v>0.9887</v>
      </c>
      <c r="R46" t="n">
        <v>0.983</v>
      </c>
      <c r="S46" t="n">
        <v>0.9758</v>
      </c>
      <c r="T46" t="n">
        <v>0.9664</v>
      </c>
      <c r="U46" t="n">
        <v>0.948</v>
      </c>
      <c r="V46" t="n">
        <v>0.9339</v>
      </c>
      <c r="W46" t="n">
        <v>0.9108000000000001</v>
      </c>
      <c r="X46" t="n">
        <v>0.8754999999999999</v>
      </c>
      <c r="Y46" t="n">
        <v>0.8235</v>
      </c>
      <c r="Z46" t="n">
        <v>0.7703</v>
      </c>
      <c r="AA46" t="n">
        <v>0.787</v>
      </c>
      <c r="AB46" t="n">
        <v>0.7938</v>
      </c>
    </row>
    <row r="47">
      <c r="A47" t="n">
        <v>1959</v>
      </c>
      <c r="C47" t="n">
        <v>0.9499</v>
      </c>
      <c r="D47" t="n">
        <v>0.9964</v>
      </c>
      <c r="E47" t="n">
        <v>0.998</v>
      </c>
      <c r="F47" t="n">
        <v>0.9987</v>
      </c>
      <c r="G47" t="n">
        <v>0.999</v>
      </c>
      <c r="I47" t="n">
        <v>0.9993</v>
      </c>
      <c r="J47" t="n">
        <v>0.9993</v>
      </c>
      <c r="K47" t="n">
        <v>0.9985000000000001</v>
      </c>
      <c r="L47" t="n">
        <v>0.9977</v>
      </c>
      <c r="M47" t="n">
        <v>0.9972</v>
      </c>
      <c r="N47" t="n">
        <v>0.9962</v>
      </c>
      <c r="O47" t="n">
        <v>0.9947</v>
      </c>
      <c r="P47" t="n">
        <v>0.9923</v>
      </c>
      <c r="Q47" t="n">
        <v>0.9885</v>
      </c>
      <c r="R47" t="n">
        <v>0.9835</v>
      </c>
      <c r="S47" t="n">
        <v>0.976</v>
      </c>
      <c r="T47" t="n">
        <v>0.9674</v>
      </c>
      <c r="U47" t="n">
        <v>0.951</v>
      </c>
      <c r="V47" t="n">
        <v>0.9346</v>
      </c>
      <c r="W47" t="n">
        <v>0.9136</v>
      </c>
      <c r="X47" t="n">
        <v>0.8799</v>
      </c>
      <c r="Y47" t="n">
        <v>0.831</v>
      </c>
      <c r="Z47" t="n">
        <v>0.7694</v>
      </c>
      <c r="AA47" t="n">
        <v>0.8187</v>
      </c>
      <c r="AB47" t="n">
        <v>0.8074</v>
      </c>
    </row>
    <row r="48">
      <c r="A48" t="n">
        <v>1960</v>
      </c>
      <c r="C48" t="n">
        <v>0.9517</v>
      </c>
      <c r="D48" t="n">
        <v>0.9964</v>
      </c>
      <c r="E48" t="n">
        <v>0.9981</v>
      </c>
      <c r="F48" t="n">
        <v>0.9987</v>
      </c>
      <c r="G48" t="n">
        <v>0.999</v>
      </c>
      <c r="I48" t="n">
        <v>0.9993</v>
      </c>
      <c r="J48" t="n">
        <v>0.9993</v>
      </c>
      <c r="K48" t="n">
        <v>0.9986</v>
      </c>
      <c r="L48" t="n">
        <v>0.9978</v>
      </c>
      <c r="M48" t="n">
        <v>0.9972</v>
      </c>
      <c r="N48" t="n">
        <v>0.9964</v>
      </c>
      <c r="O48" t="n">
        <v>0.9947</v>
      </c>
      <c r="P48" t="n">
        <v>0.9923999999999999</v>
      </c>
      <c r="Q48" t="n">
        <v>0.9883999999999999</v>
      </c>
      <c r="R48" t="n">
        <v>0.9832</v>
      </c>
      <c r="S48" t="n">
        <v>0.9767</v>
      </c>
      <c r="T48" t="n">
        <v>0.9653</v>
      </c>
      <c r="U48" t="n">
        <v>0.9488</v>
      </c>
      <c r="V48" t="n">
        <v>0.9320000000000001</v>
      </c>
      <c r="W48" t="n">
        <v>0.911</v>
      </c>
      <c r="X48" t="n">
        <v>0.8767</v>
      </c>
      <c r="Y48" t="n">
        <v>0.8323</v>
      </c>
      <c r="Z48" t="n">
        <v>0.8123</v>
      </c>
      <c r="AA48" t="n">
        <v>0.7917999999999999</v>
      </c>
      <c r="AB48" t="n">
        <v>0.8651</v>
      </c>
    </row>
    <row r="49">
      <c r="A49" t="n">
        <v>1961</v>
      </c>
      <c r="C49" t="n">
        <v>0.9515</v>
      </c>
      <c r="D49" t="n">
        <v>0.997</v>
      </c>
      <c r="E49" t="n">
        <v>0.9982</v>
      </c>
      <c r="F49" t="n">
        <v>0.9988</v>
      </c>
      <c r="G49" t="n">
        <v>0.9991</v>
      </c>
      <c r="I49" t="n">
        <v>0.9994</v>
      </c>
      <c r="J49" t="n">
        <v>0.9993</v>
      </c>
      <c r="K49" t="n">
        <v>0.9987</v>
      </c>
      <c r="L49" t="n">
        <v>0.9977</v>
      </c>
      <c r="M49" t="n">
        <v>0.9973</v>
      </c>
      <c r="N49" t="n">
        <v>0.9964</v>
      </c>
      <c r="O49" t="n">
        <v>0.9948</v>
      </c>
      <c r="P49" t="n">
        <v>0.9926</v>
      </c>
      <c r="Q49" t="n">
        <v>0.989</v>
      </c>
      <c r="R49" t="n">
        <v>0.984</v>
      </c>
      <c r="S49" t="n">
        <v>0.9777</v>
      </c>
      <c r="T49" t="n">
        <v>0.967</v>
      </c>
      <c r="U49" t="n">
        <v>0.9497</v>
      </c>
      <c r="V49" t="n">
        <v>0.9353</v>
      </c>
      <c r="W49" t="n">
        <v>0.9164</v>
      </c>
      <c r="X49" t="n">
        <v>0.886</v>
      </c>
      <c r="Y49" t="n">
        <v>0.8388</v>
      </c>
      <c r="Z49" t="n">
        <v>0.8164</v>
      </c>
      <c r="AA49" t="n">
        <v>0.7745</v>
      </c>
      <c r="AB49" t="n">
        <v>0.8713</v>
      </c>
    </row>
    <row r="50">
      <c r="A50" t="n">
        <v>1962</v>
      </c>
      <c r="C50" t="n">
        <v>0.952</v>
      </c>
      <c r="D50" t="n">
        <v>0.9969</v>
      </c>
      <c r="E50" t="n">
        <v>0.9982</v>
      </c>
      <c r="F50" t="n">
        <v>0.9989</v>
      </c>
      <c r="G50" t="n">
        <v>0.9992</v>
      </c>
      <c r="I50" t="n">
        <v>0.9994</v>
      </c>
      <c r="J50" t="n">
        <v>0.9993</v>
      </c>
      <c r="K50" t="n">
        <v>0.9986</v>
      </c>
      <c r="L50" t="n">
        <v>0.9976</v>
      </c>
      <c r="M50" t="n">
        <v>0.9973</v>
      </c>
      <c r="N50" t="n">
        <v>0.9964</v>
      </c>
      <c r="O50" t="n">
        <v>0.9947</v>
      </c>
      <c r="P50" t="n">
        <v>0.9926</v>
      </c>
      <c r="Q50" t="n">
        <v>0.9887</v>
      </c>
      <c r="R50" t="n">
        <v>0.9833</v>
      </c>
      <c r="S50" t="n">
        <v>0.9775</v>
      </c>
      <c r="T50" t="n">
        <v>0.9656</v>
      </c>
      <c r="U50" t="n">
        <v>0.949</v>
      </c>
      <c r="V50" t="n">
        <v>0.9326</v>
      </c>
      <c r="W50" t="n">
        <v>0.9137</v>
      </c>
      <c r="X50" t="n">
        <v>0.8786</v>
      </c>
      <c r="Y50" t="n">
        <v>0.8374</v>
      </c>
      <c r="Z50" t="n">
        <v>0.8207</v>
      </c>
      <c r="AA50" t="n">
        <v>0.7752</v>
      </c>
      <c r="AB50" t="n">
        <v>0.8679</v>
      </c>
    </row>
    <row r="51">
      <c r="A51" t="n">
        <v>1963</v>
      </c>
      <c r="C51" t="n">
        <v>0.9510999999999999</v>
      </c>
      <c r="D51" t="n">
        <v>0.9968</v>
      </c>
      <c r="E51" t="n">
        <v>0.9981</v>
      </c>
      <c r="F51" t="n">
        <v>0.9987</v>
      </c>
      <c r="G51" t="n">
        <v>0.9991</v>
      </c>
      <c r="I51" t="n">
        <v>0.9994</v>
      </c>
      <c r="J51" t="n">
        <v>0.9993</v>
      </c>
      <c r="K51" t="n">
        <v>0.9985000000000001</v>
      </c>
      <c r="L51" t="n">
        <v>0.9976</v>
      </c>
      <c r="M51" t="n">
        <v>0.9971</v>
      </c>
      <c r="N51" t="n">
        <v>0.9964</v>
      </c>
      <c r="O51" t="n">
        <v>0.9946</v>
      </c>
      <c r="P51" t="n">
        <v>0.9922</v>
      </c>
      <c r="Q51" t="n">
        <v>0.9886</v>
      </c>
      <c r="R51" t="n">
        <v>0.9827</v>
      </c>
      <c r="S51" t="n">
        <v>0.9765</v>
      </c>
      <c r="T51" t="n">
        <v>0.9648</v>
      </c>
      <c r="U51" t="n">
        <v>0.9459</v>
      </c>
      <c r="V51" t="n">
        <v>0.9291</v>
      </c>
      <c r="W51" t="n">
        <v>0.9105</v>
      </c>
      <c r="X51" t="n">
        <v>0.874</v>
      </c>
      <c r="Y51" t="n">
        <v>0.8317</v>
      </c>
      <c r="Z51" t="n">
        <v>0.8007</v>
      </c>
      <c r="AA51" t="n">
        <v>0.7722</v>
      </c>
      <c r="AB51" t="n">
        <v>0.8625</v>
      </c>
    </row>
    <row r="52">
      <c r="A52" t="n">
        <v>1964</v>
      </c>
      <c r="C52" t="n">
        <v>0.95</v>
      </c>
      <c r="D52" t="n">
        <v>0.9968</v>
      </c>
      <c r="E52" t="n">
        <v>0.9982</v>
      </c>
      <c r="F52" t="n">
        <v>0.9988</v>
      </c>
      <c r="G52" t="n">
        <v>0.999</v>
      </c>
      <c r="I52" t="n">
        <v>0.9993</v>
      </c>
      <c r="J52" t="n">
        <v>0.9993</v>
      </c>
      <c r="K52" t="n">
        <v>0.9985000000000001</v>
      </c>
      <c r="L52" t="n">
        <v>0.9976</v>
      </c>
      <c r="M52" t="n">
        <v>0.997</v>
      </c>
      <c r="N52" t="n">
        <v>0.9961</v>
      </c>
      <c r="O52" t="n">
        <v>0.9943</v>
      </c>
      <c r="P52" t="n">
        <v>0.9919</v>
      </c>
      <c r="Q52" t="n">
        <v>0.9886</v>
      </c>
      <c r="R52" t="n">
        <v>0.9829</v>
      </c>
      <c r="S52" t="n">
        <v>0.9768</v>
      </c>
      <c r="T52" t="n">
        <v>0.9656</v>
      </c>
      <c r="U52" t="n">
        <v>0.9494</v>
      </c>
      <c r="V52" t="n">
        <v>0.9332</v>
      </c>
      <c r="W52" t="n">
        <v>0.917</v>
      </c>
      <c r="X52" t="n">
        <v>0.8869</v>
      </c>
      <c r="Y52" t="n">
        <v>0.8464</v>
      </c>
      <c r="Z52" t="n">
        <v>0.8149999999999999</v>
      </c>
      <c r="AA52" t="n">
        <v>0.7901</v>
      </c>
      <c r="AB52" t="n">
        <v>0.8863</v>
      </c>
    </row>
    <row r="53">
      <c r="A53" t="n">
        <v>1965</v>
      </c>
      <c r="C53" t="n">
        <v>0.9513</v>
      </c>
      <c r="D53" t="n">
        <v>0.997</v>
      </c>
      <c r="E53" t="n">
        <v>0.9983</v>
      </c>
      <c r="F53" t="n">
        <v>0.9988</v>
      </c>
      <c r="G53" t="n">
        <v>0.999</v>
      </c>
      <c r="I53" t="n">
        <v>0.9993</v>
      </c>
      <c r="J53" t="n">
        <v>0.9994</v>
      </c>
      <c r="K53" t="n">
        <v>0.9984</v>
      </c>
      <c r="L53" t="n">
        <v>0.9976</v>
      </c>
      <c r="M53" t="n">
        <v>0.9968</v>
      </c>
      <c r="N53" t="n">
        <v>0.9962</v>
      </c>
      <c r="O53" t="n">
        <v>0.9944</v>
      </c>
      <c r="P53" t="n">
        <v>0.9918</v>
      </c>
      <c r="Q53" t="n">
        <v>0.9885</v>
      </c>
      <c r="R53" t="n">
        <v>0.9828</v>
      </c>
      <c r="S53" t="n">
        <v>0.977</v>
      </c>
      <c r="T53" t="n">
        <v>0.9654</v>
      </c>
      <c r="U53" t="n">
        <v>0.9493</v>
      </c>
      <c r="V53" t="n">
        <v>0.9326</v>
      </c>
      <c r="W53" t="n">
        <v>0.9161</v>
      </c>
      <c r="X53" t="n">
        <v>0.8875999999999999</v>
      </c>
      <c r="Y53" t="n">
        <v>0.8445</v>
      </c>
      <c r="Z53" t="n">
        <v>0.8103</v>
      </c>
      <c r="AA53" t="n">
        <v>0.7828000000000001</v>
      </c>
      <c r="AB53" t="n">
        <v>0.8826000000000001</v>
      </c>
    </row>
    <row r="54">
      <c r="A54" t="n">
        <v>1966</v>
      </c>
      <c r="C54" t="n">
        <v>0.9538</v>
      </c>
      <c r="D54" t="n">
        <v>0.997</v>
      </c>
      <c r="E54" t="n">
        <v>0.9983</v>
      </c>
      <c r="F54" t="n">
        <v>0.9987</v>
      </c>
      <c r="G54" t="n">
        <v>0.9991</v>
      </c>
      <c r="I54" t="n">
        <v>0.9993</v>
      </c>
      <c r="J54" t="n">
        <v>0.9993</v>
      </c>
      <c r="K54" t="n">
        <v>0.9982</v>
      </c>
      <c r="L54" t="n">
        <v>0.9973</v>
      </c>
      <c r="M54" t="n">
        <v>0.9967</v>
      </c>
      <c r="N54" t="n">
        <v>0.9959</v>
      </c>
      <c r="O54" t="n">
        <v>0.9943</v>
      </c>
      <c r="P54" t="n">
        <v>0.9915</v>
      </c>
      <c r="Q54" t="n">
        <v>0.9882</v>
      </c>
      <c r="R54" t="n">
        <v>0.9824000000000001</v>
      </c>
      <c r="S54" t="n">
        <v>0.9761</v>
      </c>
      <c r="T54" t="n">
        <v>0.9657</v>
      </c>
      <c r="U54" t="n">
        <v>0.9489</v>
      </c>
      <c r="V54" t="n">
        <v>0.9313</v>
      </c>
      <c r="W54" t="n">
        <v>0.9152</v>
      </c>
      <c r="X54" t="n">
        <v>0.8878</v>
      </c>
      <c r="Y54" t="n">
        <v>0.8377</v>
      </c>
      <c r="Z54" t="n">
        <v>0.7974</v>
      </c>
      <c r="AA54" t="n">
        <v>0.7883</v>
      </c>
      <c r="AB54" t="n">
        <v>0.8834</v>
      </c>
    </row>
    <row r="55">
      <c r="A55" t="n">
        <v>1967</v>
      </c>
      <c r="C55" t="n">
        <v>0.956</v>
      </c>
      <c r="D55" t="n">
        <v>0.9974</v>
      </c>
      <c r="E55" t="n">
        <v>0.9984</v>
      </c>
      <c r="F55" t="n">
        <v>0.9988</v>
      </c>
      <c r="G55" t="n">
        <v>0.999</v>
      </c>
      <c r="I55" t="n">
        <v>0.9994</v>
      </c>
      <c r="J55" t="n">
        <v>0.9994</v>
      </c>
      <c r="K55" t="n">
        <v>0.9982</v>
      </c>
      <c r="L55" t="n">
        <v>0.9971</v>
      </c>
      <c r="M55" t="n">
        <v>0.9965000000000001</v>
      </c>
      <c r="N55" t="n">
        <v>0.9957</v>
      </c>
      <c r="O55" t="n">
        <v>0.9942</v>
      </c>
      <c r="P55" t="n">
        <v>0.9915</v>
      </c>
      <c r="Q55" t="n">
        <v>0.9887</v>
      </c>
      <c r="R55" t="n">
        <v>0.9822</v>
      </c>
      <c r="S55" t="n">
        <v>0.9767</v>
      </c>
      <c r="T55" t="n">
        <v>0.9675</v>
      </c>
      <c r="U55" t="n">
        <v>0.9504</v>
      </c>
      <c r="V55" t="n">
        <v>0.9336</v>
      </c>
      <c r="W55" t="n">
        <v>0.9184</v>
      </c>
      <c r="X55" t="n">
        <v>0.8934</v>
      </c>
      <c r="Y55" t="n">
        <v>0.8509</v>
      </c>
      <c r="Z55" t="n">
        <v>0.8056</v>
      </c>
      <c r="AA55" t="n">
        <v>0.7981</v>
      </c>
      <c r="AB55" t="n">
        <v>0.8894</v>
      </c>
    </row>
    <row r="56">
      <c r="A56" t="n">
        <v>1968</v>
      </c>
      <c r="C56" t="n">
        <v>0.9572000000000001</v>
      </c>
      <c r="D56" t="n">
        <v>0.9975000000000001</v>
      </c>
      <c r="E56" t="n">
        <v>0.9984</v>
      </c>
      <c r="F56" t="n">
        <v>0.9988</v>
      </c>
      <c r="G56" t="n">
        <v>0.9991</v>
      </c>
      <c r="I56" t="n">
        <v>0.9993</v>
      </c>
      <c r="J56" t="n">
        <v>0.9993</v>
      </c>
      <c r="K56" t="n">
        <v>0.9979</v>
      </c>
      <c r="L56" t="n">
        <v>0.9968</v>
      </c>
      <c r="M56" t="n">
        <v>0.9962</v>
      </c>
      <c r="N56" t="n">
        <v>0.9952</v>
      </c>
      <c r="O56" t="n">
        <v>0.9938</v>
      </c>
      <c r="P56" t="n">
        <v>0.991</v>
      </c>
      <c r="Q56" t="n">
        <v>0.9877</v>
      </c>
      <c r="R56" t="n">
        <v>0.9817</v>
      </c>
      <c r="S56" t="n">
        <v>0.975</v>
      </c>
      <c r="T56" t="n">
        <v>0.9644</v>
      </c>
      <c r="U56" t="n">
        <v>0.9471000000000001</v>
      </c>
      <c r="V56" t="n">
        <v>0.9291</v>
      </c>
      <c r="W56" t="n">
        <v>0.9147</v>
      </c>
      <c r="X56" t="n">
        <v>0.8898</v>
      </c>
      <c r="Y56" t="n">
        <v>0.8447</v>
      </c>
      <c r="Z56" t="n">
        <v>0.7832</v>
      </c>
      <c r="AA56" t="n">
        <v>0.7715</v>
      </c>
      <c r="AB56" t="n">
        <v>0.8754999999999999</v>
      </c>
    </row>
    <row r="57">
      <c r="A57" t="n">
        <v>1969</v>
      </c>
      <c r="C57" t="n">
        <v>0.9569</v>
      </c>
      <c r="D57" t="n">
        <v>0.9976</v>
      </c>
      <c r="E57" t="n">
        <v>0.9984</v>
      </c>
      <c r="F57" t="n">
        <v>0.999</v>
      </c>
      <c r="G57" t="n">
        <v>0.9991</v>
      </c>
      <c r="I57" t="n">
        <v>0.9994</v>
      </c>
      <c r="J57" t="n">
        <v>0.9993</v>
      </c>
      <c r="K57" t="n">
        <v>0.9978</v>
      </c>
      <c r="L57" t="n">
        <v>0.9964</v>
      </c>
      <c r="M57" t="n">
        <v>0.9962</v>
      </c>
      <c r="N57" t="n">
        <v>0.9952</v>
      </c>
      <c r="O57" t="n">
        <v>0.9937</v>
      </c>
      <c r="P57" t="n">
        <v>0.991</v>
      </c>
      <c r="Q57" t="n">
        <v>0.9878</v>
      </c>
      <c r="R57" t="n">
        <v>0.982</v>
      </c>
      <c r="S57" t="n">
        <v>0.9756</v>
      </c>
      <c r="T57" t="n">
        <v>0.9665</v>
      </c>
      <c r="U57" t="n">
        <v>0.9483</v>
      </c>
      <c r="V57" t="n">
        <v>0.9317</v>
      </c>
      <c r="W57" t="n">
        <v>0.9166</v>
      </c>
      <c r="X57" t="n">
        <v>0.8935999999999999</v>
      </c>
      <c r="Y57" t="n">
        <v>0.8505</v>
      </c>
      <c r="Z57" t="n">
        <v>0.8095</v>
      </c>
      <c r="AA57" t="n">
        <v>0.7784</v>
      </c>
      <c r="AB57" t="n">
        <v>0.8806</v>
      </c>
    </row>
    <row r="58">
      <c r="A58" t="n">
        <v>1970</v>
      </c>
      <c r="C58" t="n">
        <v>0.9629</v>
      </c>
      <c r="D58" t="n">
        <v>0.9979</v>
      </c>
      <c r="E58" t="n">
        <v>0.9988</v>
      </c>
      <c r="F58" t="n">
        <v>0.999</v>
      </c>
      <c r="G58" t="n">
        <v>0.9991</v>
      </c>
      <c r="I58" t="n">
        <v>0.9994</v>
      </c>
      <c r="J58" t="n">
        <v>0.9993</v>
      </c>
      <c r="K58" t="n">
        <v>0.9978</v>
      </c>
      <c r="L58" t="n">
        <v>0.9962</v>
      </c>
      <c r="M58" t="n">
        <v>0.9961</v>
      </c>
      <c r="N58" t="n">
        <v>0.9952</v>
      </c>
      <c r="O58" t="n">
        <v>0.9939</v>
      </c>
      <c r="P58" t="n">
        <v>0.9913</v>
      </c>
      <c r="Q58" t="n">
        <v>0.9878</v>
      </c>
      <c r="R58" t="n">
        <v>0.9825</v>
      </c>
      <c r="S58" t="n">
        <v>0.9759</v>
      </c>
      <c r="T58" t="n">
        <v>0.9671999999999999</v>
      </c>
      <c r="U58" t="n">
        <v>0.9484</v>
      </c>
      <c r="V58" t="n">
        <v>0.9341</v>
      </c>
      <c r="W58" t="n">
        <v>0.9167999999999999</v>
      </c>
      <c r="X58" t="n">
        <v>0.9006</v>
      </c>
      <c r="Y58" t="n">
        <v>0.8579</v>
      </c>
      <c r="Z58" t="n">
        <v>0.8108</v>
      </c>
      <c r="AA58" t="n">
        <v>0.7715</v>
      </c>
      <c r="AB58" t="n">
        <v>0.8794</v>
      </c>
    </row>
    <row r="59">
      <c r="A59" t="n">
        <v>1971</v>
      </c>
      <c r="C59" t="n">
        <v>0.9647</v>
      </c>
      <c r="D59" t="n">
        <v>0.998</v>
      </c>
      <c r="E59" t="n">
        <v>0.9987</v>
      </c>
      <c r="F59" t="n">
        <v>0.999</v>
      </c>
      <c r="G59" t="n">
        <v>0.9992</v>
      </c>
      <c r="I59" t="n">
        <v>0.9994</v>
      </c>
      <c r="J59" t="n">
        <v>0.9994</v>
      </c>
      <c r="K59" t="n">
        <v>0.9979</v>
      </c>
      <c r="L59" t="n">
        <v>0.996</v>
      </c>
      <c r="M59" t="n">
        <v>0.9958</v>
      </c>
      <c r="N59" t="n">
        <v>0.9954</v>
      </c>
      <c r="O59" t="n">
        <v>0.9939</v>
      </c>
      <c r="P59" t="n">
        <v>0.9919</v>
      </c>
      <c r="Q59" t="n">
        <v>0.9883999999999999</v>
      </c>
      <c r="R59" t="n">
        <v>0.9834000000000001</v>
      </c>
      <c r="S59" t="n">
        <v>0.9768</v>
      </c>
      <c r="T59" t="n">
        <v>0.9675</v>
      </c>
      <c r="U59" t="n">
        <v>0.9525</v>
      </c>
      <c r="V59" t="n">
        <v>0.9338</v>
      </c>
      <c r="W59" t="n">
        <v>0.918</v>
      </c>
      <c r="X59" t="n">
        <v>0.8997000000000001</v>
      </c>
      <c r="Y59" t="n">
        <v>0.8567</v>
      </c>
      <c r="Z59" t="n">
        <v>0.8143</v>
      </c>
      <c r="AA59" t="n">
        <v>0.784</v>
      </c>
      <c r="AB59" t="n">
        <v>0.883</v>
      </c>
    </row>
    <row r="60">
      <c r="A60" t="n">
        <v>1972</v>
      </c>
      <c r="C60" t="n">
        <v>0.9671999999999999</v>
      </c>
      <c r="D60" t="n">
        <v>0.998</v>
      </c>
      <c r="E60" t="n">
        <v>0.9987</v>
      </c>
      <c r="F60" t="n">
        <v>0.9991</v>
      </c>
      <c r="G60" t="n">
        <v>0.9993</v>
      </c>
      <c r="I60" t="n">
        <v>0.9995000000000001</v>
      </c>
      <c r="J60" t="n">
        <v>0.9994</v>
      </c>
      <c r="K60" t="n">
        <v>0.998</v>
      </c>
      <c r="L60" t="n">
        <v>0.9962</v>
      </c>
      <c r="M60" t="n">
        <v>0.996</v>
      </c>
      <c r="N60" t="n">
        <v>0.9952</v>
      </c>
      <c r="O60" t="n">
        <v>0.9938</v>
      </c>
      <c r="P60" t="n">
        <v>0.9916</v>
      </c>
      <c r="Q60" t="n">
        <v>0.9877</v>
      </c>
      <c r="R60" t="n">
        <v>0.9831</v>
      </c>
      <c r="S60" t="n">
        <v>0.9761</v>
      </c>
      <c r="T60" t="n">
        <v>0.9671</v>
      </c>
      <c r="U60" t="n">
        <v>0.9518</v>
      </c>
      <c r="V60" t="n">
        <v>0.9325</v>
      </c>
      <c r="W60" t="n">
        <v>0.9143</v>
      </c>
      <c r="X60" t="n">
        <v>0.8978</v>
      </c>
      <c r="Y60" t="n">
        <v>0.8528</v>
      </c>
      <c r="Z60" t="n">
        <v>0.8151</v>
      </c>
      <c r="AA60" t="n">
        <v>0.7887999999999999</v>
      </c>
      <c r="AB60" t="n">
        <v>0.8863</v>
      </c>
    </row>
    <row r="61">
      <c r="A61" t="n">
        <v>1973</v>
      </c>
      <c r="C61" t="n">
        <v>0.9677</v>
      </c>
      <c r="D61" t="n">
        <v>0.9979</v>
      </c>
      <c r="E61" t="n">
        <v>0.9987</v>
      </c>
      <c r="F61" t="n">
        <v>0.999</v>
      </c>
      <c r="G61" t="n">
        <v>0.9992</v>
      </c>
      <c r="I61" t="n">
        <v>0.9994</v>
      </c>
      <c r="J61" t="n">
        <v>0.9993</v>
      </c>
      <c r="K61" t="n">
        <v>0.9982</v>
      </c>
      <c r="L61" t="n">
        <v>0.9966</v>
      </c>
      <c r="M61" t="n">
        <v>0.9959</v>
      </c>
      <c r="N61" t="n">
        <v>0.9955000000000001</v>
      </c>
      <c r="O61" t="n">
        <v>0.9942</v>
      </c>
      <c r="P61" t="n">
        <v>0.9921</v>
      </c>
      <c r="Q61" t="n">
        <v>0.9883</v>
      </c>
      <c r="R61" t="n">
        <v>0.9833</v>
      </c>
      <c r="S61" t="n">
        <v>0.9766</v>
      </c>
      <c r="T61" t="n">
        <v>0.9669</v>
      </c>
      <c r="U61" t="n">
        <v>0.9529</v>
      </c>
      <c r="V61" t="n">
        <v>0.9319</v>
      </c>
      <c r="W61" t="n">
        <v>0.9152</v>
      </c>
      <c r="X61" t="n">
        <v>0.8937</v>
      </c>
      <c r="Y61" t="n">
        <v>0.8531</v>
      </c>
      <c r="Z61" t="n">
        <v>0.8041</v>
      </c>
      <c r="AA61" t="n">
        <v>0.7559</v>
      </c>
      <c r="AB61" t="n">
        <v>0.8808</v>
      </c>
    </row>
    <row r="62">
      <c r="A62" t="n">
        <v>1974</v>
      </c>
      <c r="C62" t="n">
        <v>0.9687</v>
      </c>
      <c r="D62" t="n">
        <v>0.9983</v>
      </c>
      <c r="E62" t="n">
        <v>0.9989</v>
      </c>
      <c r="F62" t="n">
        <v>0.9991</v>
      </c>
      <c r="G62" t="n">
        <v>0.9992</v>
      </c>
      <c r="I62" t="n">
        <v>0.9995000000000001</v>
      </c>
      <c r="J62" t="n">
        <v>0.9994</v>
      </c>
      <c r="K62" t="n">
        <v>0.9983</v>
      </c>
      <c r="L62" t="n">
        <v>0.9969</v>
      </c>
      <c r="M62" t="n">
        <v>0.9963</v>
      </c>
      <c r="N62" t="n">
        <v>0.9957</v>
      </c>
      <c r="O62" t="n">
        <v>0.9946</v>
      </c>
      <c r="P62" t="n">
        <v>0.9923999999999999</v>
      </c>
      <c r="Q62" t="n">
        <v>0.9892</v>
      </c>
      <c r="R62" t="n">
        <v>0.9841</v>
      </c>
      <c r="S62" t="n">
        <v>0.9775</v>
      </c>
      <c r="T62" t="n">
        <v>0.9683</v>
      </c>
      <c r="U62" t="n">
        <v>0.9546</v>
      </c>
      <c r="V62" t="n">
        <v>0.9335</v>
      </c>
      <c r="W62" t="n">
        <v>0.9191</v>
      </c>
      <c r="X62" t="n">
        <v>0.899</v>
      </c>
      <c r="Y62" t="n">
        <v>0.8563</v>
      </c>
      <c r="Z62" t="n">
        <v>0.8139999999999999</v>
      </c>
      <c r="AA62" t="n">
        <v>0.7683</v>
      </c>
      <c r="AB62" t="n">
        <v>0.8934</v>
      </c>
    </row>
    <row r="63">
      <c r="A63" t="n">
        <v>1975</v>
      </c>
      <c r="C63" t="n">
        <v>0.9702</v>
      </c>
      <c r="D63" t="n">
        <v>0.9984</v>
      </c>
      <c r="E63" t="n">
        <v>0.999</v>
      </c>
      <c r="F63" t="n">
        <v>0.9991</v>
      </c>
      <c r="G63" t="n">
        <v>0.9993</v>
      </c>
      <c r="I63" t="n">
        <v>0.9995000000000001</v>
      </c>
      <c r="J63" t="n">
        <v>0.9994</v>
      </c>
      <c r="K63" t="n">
        <v>0.9984</v>
      </c>
      <c r="L63" t="n">
        <v>0.997</v>
      </c>
      <c r="M63" t="n">
        <v>0.9963</v>
      </c>
      <c r="N63" t="n">
        <v>0.9959</v>
      </c>
      <c r="O63" t="n">
        <v>0.9949</v>
      </c>
      <c r="P63" t="n">
        <v>0.9928</v>
      </c>
      <c r="Q63" t="n">
        <v>0.9898</v>
      </c>
      <c r="R63" t="n">
        <v>0.9848</v>
      </c>
      <c r="S63" t="n">
        <v>0.9786</v>
      </c>
      <c r="T63" t="n">
        <v>0.9694</v>
      </c>
      <c r="U63" t="n">
        <v>0.9567</v>
      </c>
      <c r="V63" t="n">
        <v>0.9374</v>
      </c>
      <c r="W63" t="n">
        <v>0.9209000000000001</v>
      </c>
      <c r="X63" t="n">
        <v>0.8962</v>
      </c>
      <c r="Y63" t="n">
        <v>0.8622</v>
      </c>
      <c r="Z63" t="n">
        <v>0.8175</v>
      </c>
      <c r="AA63" t="n">
        <v>0.7681</v>
      </c>
      <c r="AB63" t="n">
        <v>0.8707</v>
      </c>
    </row>
    <row r="64">
      <c r="A64" t="n">
        <v>1976</v>
      </c>
      <c r="C64" t="n">
        <v>0.9708</v>
      </c>
      <c r="D64" t="n">
        <v>0.9984</v>
      </c>
      <c r="E64" t="n">
        <v>0.999</v>
      </c>
      <c r="F64" t="n">
        <v>0.9991</v>
      </c>
      <c r="G64" t="n">
        <v>0.9993</v>
      </c>
      <c r="I64" t="n">
        <v>0.9995000000000001</v>
      </c>
      <c r="J64" t="n">
        <v>0.9995000000000001</v>
      </c>
      <c r="K64" t="n">
        <v>0.9985000000000001</v>
      </c>
      <c r="L64" t="n">
        <v>0.9974</v>
      </c>
      <c r="M64" t="n">
        <v>0.9967</v>
      </c>
      <c r="N64" t="n">
        <v>0.9962</v>
      </c>
      <c r="O64" t="n">
        <v>0.9953</v>
      </c>
      <c r="P64" t="n">
        <v>0.9932</v>
      </c>
      <c r="Q64" t="n">
        <v>0.99</v>
      </c>
      <c r="R64" t="n">
        <v>0.9848</v>
      </c>
      <c r="S64" t="n">
        <v>0.9789</v>
      </c>
      <c r="T64" t="n">
        <v>0.9692</v>
      </c>
      <c r="U64" t="n">
        <v>0.9565</v>
      </c>
      <c r="V64" t="n">
        <v>0.9401</v>
      </c>
      <c r="W64" t="n">
        <v>0.9192</v>
      </c>
      <c r="X64" t="n">
        <v>0.8974</v>
      </c>
      <c r="Y64" t="n">
        <v>0.8587</v>
      </c>
      <c r="Z64" t="n">
        <v>0.8128</v>
      </c>
      <c r="AA64" t="n">
        <v>0.767</v>
      </c>
      <c r="AB64" t="n">
        <v>0.8663999999999999</v>
      </c>
    </row>
    <row r="65">
      <c r="A65" t="n">
        <v>1977</v>
      </c>
      <c r="C65" t="n">
        <v>0.9731</v>
      </c>
      <c r="D65" t="n">
        <v>0.9983</v>
      </c>
      <c r="E65" t="n">
        <v>0.999</v>
      </c>
      <c r="F65" t="n">
        <v>0.9992</v>
      </c>
      <c r="G65" t="n">
        <v>0.9994</v>
      </c>
      <c r="I65" t="n">
        <v>0.9995000000000001</v>
      </c>
      <c r="J65" t="n">
        <v>0.9995000000000001</v>
      </c>
      <c r="K65" t="n">
        <v>0.9986</v>
      </c>
      <c r="L65" t="n">
        <v>0.9976</v>
      </c>
      <c r="M65" t="n">
        <v>0.9969</v>
      </c>
      <c r="N65" t="n">
        <v>0.9964</v>
      </c>
      <c r="O65" t="n">
        <v>0.9955000000000001</v>
      </c>
      <c r="P65" t="n">
        <v>0.9933</v>
      </c>
      <c r="Q65" t="n">
        <v>0.9903</v>
      </c>
      <c r="R65" t="n">
        <v>0.9854000000000001</v>
      </c>
      <c r="S65" t="n">
        <v>0.9791</v>
      </c>
      <c r="T65" t="n">
        <v>0.9697</v>
      </c>
      <c r="U65" t="n">
        <v>0.9578</v>
      </c>
      <c r="V65" t="n">
        <v>0.9415</v>
      </c>
      <c r="W65" t="n">
        <v>0.9202</v>
      </c>
      <c r="X65" t="n">
        <v>0.898</v>
      </c>
      <c r="Y65" t="n">
        <v>0.8559</v>
      </c>
      <c r="Z65" t="n">
        <v>0.8080000000000001</v>
      </c>
      <c r="AA65" t="n">
        <v>0.7808</v>
      </c>
      <c r="AB65" t="n">
        <v>0.8686</v>
      </c>
    </row>
    <row r="66">
      <c r="A66" t="n">
        <v>1978</v>
      </c>
      <c r="C66" t="n">
        <v>0.9734</v>
      </c>
      <c r="D66" t="n">
        <v>0.9984</v>
      </c>
      <c r="E66" t="n">
        <v>0.999</v>
      </c>
      <c r="F66" t="n">
        <v>0.9992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0.9975000000000001</v>
      </c>
      <c r="M66" t="n">
        <v>0.9971</v>
      </c>
      <c r="N66" t="n">
        <v>0.9965000000000001</v>
      </c>
      <c r="O66" t="n">
        <v>0.9956</v>
      </c>
      <c r="P66" t="n">
        <v>0.9935</v>
      </c>
      <c r="Q66" t="n">
        <v>0.9909</v>
      </c>
      <c r="R66" t="n">
        <v>0.9856</v>
      </c>
      <c r="S66" t="n">
        <v>0.9792</v>
      </c>
      <c r="T66" t="n">
        <v>0.9701</v>
      </c>
      <c r="U66" t="n">
        <v>0.9574</v>
      </c>
      <c r="V66" t="n">
        <v>0.9423</v>
      </c>
      <c r="W66" t="n">
        <v>0.9202</v>
      </c>
      <c r="X66" t="n">
        <v>0.8984</v>
      </c>
      <c r="Y66" t="n">
        <v>0.8584000000000001</v>
      </c>
      <c r="Z66" t="n">
        <v>0.8164</v>
      </c>
      <c r="AA66" t="n">
        <v>0.7585</v>
      </c>
      <c r="AB66" t="n">
        <v>0.8593</v>
      </c>
    </row>
    <row r="67">
      <c r="A67" t="n">
        <v>1979</v>
      </c>
      <c r="C67" t="n">
        <v>0.9752999999999999</v>
      </c>
      <c r="D67" t="n">
        <v>0.9985000000000001</v>
      </c>
      <c r="E67" t="n">
        <v>0.999</v>
      </c>
      <c r="F67" t="n">
        <v>0.9992</v>
      </c>
      <c r="G67" t="n">
        <v>0.9994</v>
      </c>
      <c r="I67" t="n">
        <v>0.9995000000000001</v>
      </c>
      <c r="J67" t="n">
        <v>0.9996</v>
      </c>
      <c r="K67" t="n">
        <v>0.9987</v>
      </c>
      <c r="L67" t="n">
        <v>0.9976</v>
      </c>
      <c r="M67" t="n">
        <v>0.997</v>
      </c>
      <c r="N67" t="n">
        <v>0.9965000000000001</v>
      </c>
      <c r="O67" t="n">
        <v>0.9956</v>
      </c>
      <c r="P67" t="n">
        <v>0.9938</v>
      </c>
      <c r="Q67" t="n">
        <v>0.991</v>
      </c>
      <c r="R67" t="n">
        <v>0.9861</v>
      </c>
      <c r="S67" t="n">
        <v>0.9796</v>
      </c>
      <c r="T67" t="n">
        <v>0.9718</v>
      </c>
      <c r="U67" t="n">
        <v>0.9584</v>
      </c>
      <c r="V67" t="n">
        <v>0.9447</v>
      </c>
      <c r="W67" t="n">
        <v>0.9214</v>
      </c>
      <c r="X67" t="n">
        <v>0.904</v>
      </c>
      <c r="Y67" t="n">
        <v>0.863</v>
      </c>
      <c r="Z67" t="n">
        <v>0.8181</v>
      </c>
      <c r="AA67" t="n">
        <v>0.767</v>
      </c>
      <c r="AB67" t="n">
        <v>0.8613</v>
      </c>
    </row>
    <row r="68">
      <c r="A68" t="n">
        <v>1980</v>
      </c>
      <c r="C68" t="n">
        <v>0.9789</v>
      </c>
      <c r="D68" t="n">
        <v>0.9986</v>
      </c>
      <c r="E68" t="n">
        <v>0.9991</v>
      </c>
      <c r="F68" t="n">
        <v>0.9992</v>
      </c>
      <c r="G68" t="n">
        <v>0.9994</v>
      </c>
      <c r="I68" t="n">
        <v>0.9996</v>
      </c>
      <c r="J68" t="n">
        <v>0.9996</v>
      </c>
      <c r="K68" t="n">
        <v>0.9987</v>
      </c>
      <c r="L68" t="n">
        <v>0.9974</v>
      </c>
      <c r="M68" t="n">
        <v>0.997</v>
      </c>
      <c r="N68" t="n">
        <v>0.9965000000000001</v>
      </c>
      <c r="O68" t="n">
        <v>0.9956</v>
      </c>
      <c r="P68" t="n">
        <v>0.994</v>
      </c>
      <c r="Q68" t="n">
        <v>0.991</v>
      </c>
      <c r="R68" t="n">
        <v>0.9862</v>
      </c>
      <c r="S68" t="n">
        <v>0.9797</v>
      </c>
      <c r="T68" t="n">
        <v>0.9709</v>
      </c>
      <c r="U68" t="n">
        <v>0.9572000000000001</v>
      </c>
      <c r="V68" t="n">
        <v>0.9428</v>
      </c>
      <c r="W68" t="n">
        <v>0.9202</v>
      </c>
      <c r="X68" t="n">
        <v>0.8958</v>
      </c>
      <c r="Y68" t="n">
        <v>0.8519</v>
      </c>
      <c r="Z68" t="n">
        <v>0.794</v>
      </c>
      <c r="AA68" t="n">
        <v>0.7456</v>
      </c>
      <c r="AB68" t="n">
        <v>0.8589</v>
      </c>
    </row>
    <row r="69">
      <c r="A69" t="n">
        <v>1981</v>
      </c>
      <c r="C69" t="n">
        <v>0.9786</v>
      </c>
      <c r="D69" t="n">
        <v>0.9985000000000001</v>
      </c>
      <c r="E69" t="n">
        <v>0.9991</v>
      </c>
      <c r="F69" t="n">
        <v>0.9993</v>
      </c>
      <c r="G69" t="n">
        <v>0.9994</v>
      </c>
      <c r="I69" t="n">
        <v>0.9996</v>
      </c>
      <c r="J69" t="n">
        <v>0.9996</v>
      </c>
      <c r="K69" t="n">
        <v>0.9988</v>
      </c>
      <c r="L69" t="n">
        <v>0.9977</v>
      </c>
      <c r="M69" t="n">
        <v>0.9971</v>
      </c>
      <c r="N69" t="n">
        <v>0.9966</v>
      </c>
      <c r="O69" t="n">
        <v>0.9957</v>
      </c>
      <c r="P69" t="n">
        <v>0.9941</v>
      </c>
      <c r="Q69" t="n">
        <v>0.9912</v>
      </c>
      <c r="R69" t="n">
        <v>0.9869</v>
      </c>
      <c r="S69" t="n">
        <v>0.9805</v>
      </c>
      <c r="T69" t="n">
        <v>0.9718</v>
      </c>
      <c r="U69" t="n">
        <v>0.9596</v>
      </c>
      <c r="V69" t="n">
        <v>0.9433</v>
      </c>
      <c r="W69" t="n">
        <v>0.9266</v>
      </c>
      <c r="X69" t="n">
        <v>0.8948</v>
      </c>
      <c r="Y69" t="n">
        <v>0.8547</v>
      </c>
      <c r="Z69" t="n">
        <v>0.8147</v>
      </c>
      <c r="AA69" t="n">
        <v>0.7612</v>
      </c>
      <c r="AB69" t="n">
        <v>0.8687</v>
      </c>
    </row>
    <row r="70">
      <c r="A70" t="n">
        <v>1982</v>
      </c>
      <c r="C70" t="n">
        <v>0.9789</v>
      </c>
      <c r="D70" t="n">
        <v>0.9986</v>
      </c>
      <c r="E70" t="n">
        <v>0.9991</v>
      </c>
      <c r="F70" t="n">
        <v>0.9994</v>
      </c>
      <c r="G70" t="n">
        <v>0.9995000000000001</v>
      </c>
      <c r="I70" t="n">
        <v>0.9996</v>
      </c>
      <c r="J70" t="n">
        <v>0.9996</v>
      </c>
      <c r="K70" t="n">
        <v>0.9988</v>
      </c>
      <c r="L70" t="n">
        <v>0.9979</v>
      </c>
      <c r="M70" t="n">
        <v>0.9974</v>
      </c>
      <c r="N70" t="n">
        <v>0.9967</v>
      </c>
      <c r="O70" t="n">
        <v>0.996</v>
      </c>
      <c r="P70" t="n">
        <v>0.9947</v>
      </c>
      <c r="Q70" t="n">
        <v>0.9916</v>
      </c>
      <c r="R70" t="n">
        <v>0.9874000000000001</v>
      </c>
      <c r="S70" t="n">
        <v>0.9813</v>
      </c>
      <c r="T70" t="n">
        <v>0.972</v>
      </c>
      <c r="U70" t="n">
        <v>0.9605</v>
      </c>
      <c r="V70" t="n">
        <v>0.9438</v>
      </c>
      <c r="W70" t="n">
        <v>0.9261</v>
      </c>
      <c r="X70" t="n">
        <v>0.8979</v>
      </c>
      <c r="Y70" t="n">
        <v>0.8603</v>
      </c>
      <c r="Z70" t="n">
        <v>0.8141</v>
      </c>
      <c r="AA70" t="n">
        <v>0.7562</v>
      </c>
      <c r="AB70" t="n">
        <v>0.8691</v>
      </c>
    </row>
    <row r="71">
      <c r="A71" t="n">
        <v>1983</v>
      </c>
      <c r="C71" t="n">
        <v>0.9799</v>
      </c>
      <c r="D71" t="n">
        <v>0.9987</v>
      </c>
      <c r="E71" t="n">
        <v>0.9991</v>
      </c>
      <c r="F71" t="n">
        <v>0.9993</v>
      </c>
      <c r="G71" t="n">
        <v>0.9994</v>
      </c>
      <c r="I71" t="n">
        <v>0.9996</v>
      </c>
      <c r="J71" t="n">
        <v>0.9996</v>
      </c>
      <c r="K71" t="n">
        <v>0.9989</v>
      </c>
      <c r="L71" t="n">
        <v>0.998</v>
      </c>
      <c r="M71" t="n">
        <v>0.9976</v>
      </c>
      <c r="N71" t="n">
        <v>0.9969</v>
      </c>
      <c r="O71" t="n">
        <v>0.9962</v>
      </c>
      <c r="P71" t="n">
        <v>0.9946</v>
      </c>
      <c r="Q71" t="n">
        <v>0.9919</v>
      </c>
      <c r="R71" t="n">
        <v>0.9876</v>
      </c>
      <c r="S71" t="n">
        <v>0.981</v>
      </c>
      <c r="T71" t="n">
        <v>0.9716</v>
      </c>
      <c r="U71" t="n">
        <v>0.9607</v>
      </c>
      <c r="V71" t="n">
        <v>0.9422</v>
      </c>
      <c r="W71" t="n">
        <v>0.9237</v>
      </c>
      <c r="X71" t="n">
        <v>0.8921</v>
      </c>
      <c r="Y71" t="n">
        <v>0.8593</v>
      </c>
      <c r="Z71" t="n">
        <v>0.8044</v>
      </c>
      <c r="AA71" t="n">
        <v>0.7618</v>
      </c>
      <c r="AB71" t="n">
        <v>0.8538</v>
      </c>
    </row>
    <row r="72">
      <c r="A72" t="n">
        <v>1984</v>
      </c>
      <c r="C72" t="n">
        <v>0.9805</v>
      </c>
      <c r="D72" t="n">
        <v>0.9988</v>
      </c>
      <c r="E72" t="n">
        <v>0.9992</v>
      </c>
      <c r="F72" t="n">
        <v>0.9994</v>
      </c>
      <c r="G72" t="n">
        <v>0.9995000000000001</v>
      </c>
      <c r="I72" t="n">
        <v>0.9996</v>
      </c>
      <c r="J72" t="n">
        <v>0.9996</v>
      </c>
      <c r="K72" t="n">
        <v>0.9989</v>
      </c>
      <c r="L72" t="n">
        <v>0.998</v>
      </c>
      <c r="M72" t="n">
        <v>0.9976</v>
      </c>
      <c r="N72" t="n">
        <v>0.9969</v>
      </c>
      <c r="O72" t="n">
        <v>0.996</v>
      </c>
      <c r="P72" t="n">
        <v>0.9944</v>
      </c>
      <c r="Q72" t="n">
        <v>0.9919</v>
      </c>
      <c r="R72" t="n">
        <v>0.9876</v>
      </c>
      <c r="S72" t="n">
        <v>0.9812</v>
      </c>
      <c r="T72" t="n">
        <v>0.972</v>
      </c>
      <c r="U72" t="n">
        <v>0.9609</v>
      </c>
      <c r="V72" t="n">
        <v>0.9431</v>
      </c>
      <c r="W72" t="n">
        <v>0.9252</v>
      </c>
      <c r="X72" t="n">
        <v>0.8925999999999999</v>
      </c>
      <c r="Y72" t="n">
        <v>0.8561</v>
      </c>
      <c r="Z72" t="n">
        <v>0.7985</v>
      </c>
      <c r="AA72" t="n">
        <v>0.7549</v>
      </c>
      <c r="AB72" t="n">
        <v>0.8388</v>
      </c>
    </row>
    <row r="73">
      <c r="A73" t="n">
        <v>1985</v>
      </c>
      <c r="C73" t="n">
        <v>0.9806</v>
      </c>
      <c r="D73" t="n">
        <v>0.9986</v>
      </c>
      <c r="E73" t="n">
        <v>0.9992</v>
      </c>
      <c r="F73" t="n">
        <v>0.9993</v>
      </c>
      <c r="G73" t="n">
        <v>0.9995000000000001</v>
      </c>
      <c r="I73" t="n">
        <v>0.9996</v>
      </c>
      <c r="J73" t="n">
        <v>0.9996</v>
      </c>
      <c r="K73" t="n">
        <v>0.9988</v>
      </c>
      <c r="L73" t="n">
        <v>0.998</v>
      </c>
      <c r="M73" t="n">
        <v>0.9975000000000001</v>
      </c>
      <c r="N73" t="n">
        <v>0.9966</v>
      </c>
      <c r="O73" t="n">
        <v>0.9958</v>
      </c>
      <c r="P73" t="n">
        <v>0.9942</v>
      </c>
      <c r="Q73" t="n">
        <v>0.9918</v>
      </c>
      <c r="R73" t="n">
        <v>0.9875</v>
      </c>
      <c r="S73" t="n">
        <v>0.9813</v>
      </c>
      <c r="T73" t="n">
        <v>0.9723000000000001</v>
      </c>
      <c r="U73" t="n">
        <v>0.9601</v>
      </c>
      <c r="V73" t="n">
        <v>0.9435</v>
      </c>
      <c r="W73" t="n">
        <v>0.922</v>
      </c>
      <c r="X73" t="n">
        <v>0.891</v>
      </c>
      <c r="Y73" t="n">
        <v>0.85</v>
      </c>
      <c r="Z73" t="n">
        <v>0.7981</v>
      </c>
      <c r="AA73" t="n">
        <v>0.7531</v>
      </c>
      <c r="AB73" t="n">
        <v>0.8521</v>
      </c>
    </row>
    <row r="74">
      <c r="A74" t="n">
        <v>1986</v>
      </c>
      <c r="C74" t="n">
        <v>0.9805</v>
      </c>
      <c r="D74" t="n">
        <v>0.9988</v>
      </c>
      <c r="E74" t="n">
        <v>0.9991</v>
      </c>
      <c r="F74" t="n">
        <v>0.9993</v>
      </c>
      <c r="G74" t="n">
        <v>0.9995000000000001</v>
      </c>
      <c r="I74" t="n">
        <v>0.9996</v>
      </c>
      <c r="J74" t="n">
        <v>0.9996</v>
      </c>
      <c r="K74" t="n">
        <v>0.9988</v>
      </c>
      <c r="L74" t="n">
        <v>0.9977</v>
      </c>
      <c r="M74" t="n">
        <v>0.9972</v>
      </c>
      <c r="N74" t="n">
        <v>0.9963</v>
      </c>
      <c r="O74" t="n">
        <v>0.9955000000000001</v>
      </c>
      <c r="P74" t="n">
        <v>0.994</v>
      </c>
      <c r="Q74" t="n">
        <v>0.992</v>
      </c>
      <c r="R74" t="n">
        <v>0.9874000000000001</v>
      </c>
      <c r="S74" t="n">
        <v>0.9818</v>
      </c>
      <c r="T74" t="n">
        <v>0.9729</v>
      </c>
      <c r="U74" t="n">
        <v>0.9605</v>
      </c>
      <c r="V74" t="n">
        <v>0.9451000000000001</v>
      </c>
      <c r="W74" t="n">
        <v>0.9211</v>
      </c>
      <c r="X74" t="n">
        <v>0.8933</v>
      </c>
      <c r="Y74" t="n">
        <v>0.8438</v>
      </c>
      <c r="Z74" t="n">
        <v>0.7965</v>
      </c>
      <c r="AA74" t="n">
        <v>0.7477</v>
      </c>
      <c r="AB74" t="n">
        <v>0.8512999999999999</v>
      </c>
    </row>
    <row r="75">
      <c r="A75" t="n">
        <v>1987</v>
      </c>
      <c r="C75" t="n">
        <v>0.9807</v>
      </c>
      <c r="D75" t="n">
        <v>0.9987</v>
      </c>
      <c r="E75" t="n">
        <v>0.9992</v>
      </c>
      <c r="F75" t="n">
        <v>0.9993</v>
      </c>
      <c r="G75" t="n">
        <v>0.9995000000000001</v>
      </c>
      <c r="I75" t="n">
        <v>0.9996</v>
      </c>
      <c r="J75" t="n">
        <v>0.9996</v>
      </c>
      <c r="K75" t="n">
        <v>0.9987</v>
      </c>
      <c r="L75" t="n">
        <v>0.9977</v>
      </c>
      <c r="M75" t="n">
        <v>0.9972</v>
      </c>
      <c r="N75" t="n">
        <v>0.9962</v>
      </c>
      <c r="O75" t="n">
        <v>0.9952</v>
      </c>
      <c r="P75" t="n">
        <v>0.994</v>
      </c>
      <c r="Q75" t="n">
        <v>0.9918</v>
      </c>
      <c r="R75" t="n">
        <v>0.9875</v>
      </c>
      <c r="S75" t="n">
        <v>0.9818</v>
      </c>
      <c r="T75" t="n">
        <v>0.9733000000000001</v>
      </c>
      <c r="U75" t="n">
        <v>0.9605</v>
      </c>
      <c r="V75" t="n">
        <v>0.9456</v>
      </c>
      <c r="W75" t="n">
        <v>0.9228</v>
      </c>
      <c r="X75" t="n">
        <v>0.8932</v>
      </c>
      <c r="Y75" t="n">
        <v>0.8459</v>
      </c>
      <c r="Z75" t="n">
        <v>0.7955</v>
      </c>
      <c r="AA75" t="n">
        <v>0.7482</v>
      </c>
      <c r="AB75" t="n">
        <v>0.8442</v>
      </c>
    </row>
    <row r="76">
      <c r="A76" t="n">
        <v>1988</v>
      </c>
      <c r="C76" t="n">
        <v>0.9812</v>
      </c>
      <c r="D76" t="n">
        <v>0.9988</v>
      </c>
      <c r="E76" t="n">
        <v>0.9992</v>
      </c>
      <c r="F76" t="n">
        <v>0.9994</v>
      </c>
      <c r="G76" t="n">
        <v>0.9995000000000001</v>
      </c>
      <c r="I76" t="n">
        <v>0.9996</v>
      </c>
      <c r="J76" t="n">
        <v>0.9996</v>
      </c>
      <c r="K76" t="n">
        <v>0.9985000000000001</v>
      </c>
      <c r="L76" t="n">
        <v>0.9975000000000001</v>
      </c>
      <c r="M76" t="n">
        <v>0.9971</v>
      </c>
      <c r="N76" t="n">
        <v>0.9961</v>
      </c>
      <c r="O76" t="n">
        <v>0.9949</v>
      </c>
      <c r="P76" t="n">
        <v>0.9939</v>
      </c>
      <c r="Q76" t="n">
        <v>0.9915</v>
      </c>
      <c r="R76" t="n">
        <v>0.9874000000000001</v>
      </c>
      <c r="S76" t="n">
        <v>0.9814000000000001</v>
      </c>
      <c r="T76" t="n">
        <v>0.9728</v>
      </c>
      <c r="U76" t="n">
        <v>0.9604</v>
      </c>
      <c r="V76" t="n">
        <v>0.9463</v>
      </c>
      <c r="W76" t="n">
        <v>0.9217</v>
      </c>
      <c r="X76" t="n">
        <v>0.8935</v>
      </c>
      <c r="Y76" t="n">
        <v>0.8435</v>
      </c>
      <c r="Z76" t="n">
        <v>0.7982</v>
      </c>
      <c r="AA76" t="n">
        <v>0.7356</v>
      </c>
      <c r="AB76" t="n">
        <v>0.8409</v>
      </c>
    </row>
    <row r="77">
      <c r="A77" t="n">
        <v>1989</v>
      </c>
      <c r="C77" t="n">
        <v>0.9812</v>
      </c>
      <c r="D77" t="n">
        <v>0.9986</v>
      </c>
      <c r="E77" t="n">
        <v>0.9992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0.9984</v>
      </c>
      <c r="L77" t="n">
        <v>0.9975000000000001</v>
      </c>
      <c r="M77" t="n">
        <v>0.997</v>
      </c>
      <c r="N77" t="n">
        <v>0.996</v>
      </c>
      <c r="O77" t="n">
        <v>0.9948</v>
      </c>
      <c r="P77" t="n">
        <v>0.9937</v>
      </c>
      <c r="Q77" t="n">
        <v>0.9913</v>
      </c>
      <c r="R77" t="n">
        <v>0.9872</v>
      </c>
      <c r="S77" t="n">
        <v>0.981</v>
      </c>
      <c r="T77" t="n">
        <v>0.973</v>
      </c>
      <c r="U77" t="n">
        <v>0.961</v>
      </c>
      <c r="V77" t="n">
        <v>0.9465</v>
      </c>
      <c r="W77" t="n">
        <v>0.9246</v>
      </c>
      <c r="X77" t="n">
        <v>0.8977000000000001</v>
      </c>
      <c r="Y77" t="n">
        <v>0.842</v>
      </c>
      <c r="Z77" t="n">
        <v>0.7959000000000001</v>
      </c>
      <c r="AA77" t="n">
        <v>0.736</v>
      </c>
      <c r="AB77" t="n">
        <v>0.8416</v>
      </c>
    </row>
    <row r="78">
      <c r="A78" t="n">
        <v>1990</v>
      </c>
      <c r="C78" t="n">
        <v>0.9827</v>
      </c>
      <c r="D78" t="n">
        <v>0.9987</v>
      </c>
      <c r="E78" t="n">
        <v>0.9992</v>
      </c>
      <c r="F78" t="n">
        <v>0.9994</v>
      </c>
      <c r="G78" t="n">
        <v>0.9995000000000001</v>
      </c>
      <c r="I78" t="n">
        <v>0.9997</v>
      </c>
      <c r="J78" t="n">
        <v>0.9996</v>
      </c>
      <c r="K78" t="n">
        <v>0.9982</v>
      </c>
      <c r="L78" t="n">
        <v>0.9974</v>
      </c>
      <c r="M78" t="n">
        <v>0.9969</v>
      </c>
      <c r="N78" t="n">
        <v>0.9961</v>
      </c>
      <c r="O78" t="n">
        <v>0.995</v>
      </c>
      <c r="P78" t="n">
        <v>0.9939</v>
      </c>
      <c r="Q78" t="n">
        <v>0.9915</v>
      </c>
      <c r="R78" t="n">
        <v>0.9879</v>
      </c>
      <c r="S78" t="n">
        <v>0.9818</v>
      </c>
      <c r="T78" t="n">
        <v>0.9736</v>
      </c>
      <c r="U78" t="n">
        <v>0.963</v>
      </c>
      <c r="V78" t="n">
        <v>0.948</v>
      </c>
      <c r="W78" t="n">
        <v>0.9281</v>
      </c>
      <c r="X78" t="n">
        <v>0.8967000000000001</v>
      </c>
      <c r="Y78" t="n">
        <v>0.8501</v>
      </c>
      <c r="Z78" t="n">
        <v>0.7896</v>
      </c>
      <c r="AA78" t="n">
        <v>0.7529</v>
      </c>
      <c r="AB78" t="n">
        <v>0.8495</v>
      </c>
    </row>
    <row r="79">
      <c r="A79" t="n">
        <v>1991</v>
      </c>
      <c r="C79" t="n">
        <v>0.9841</v>
      </c>
      <c r="D79" t="n">
        <v>0.9988</v>
      </c>
      <c r="E79" t="n">
        <v>0.9992</v>
      </c>
      <c r="F79" t="n">
        <v>0.9994</v>
      </c>
      <c r="G79" t="n">
        <v>0.9996</v>
      </c>
      <c r="I79" t="n">
        <v>0.9997</v>
      </c>
      <c r="J79" t="n">
        <v>0.9996</v>
      </c>
      <c r="K79" t="n">
        <v>0.9981</v>
      </c>
      <c r="L79" t="n">
        <v>0.9973</v>
      </c>
      <c r="M79" t="n">
        <v>0.9969</v>
      </c>
      <c r="N79" t="n">
        <v>0.9962</v>
      </c>
      <c r="O79" t="n">
        <v>0.995</v>
      </c>
      <c r="P79" t="n">
        <v>0.9938</v>
      </c>
      <c r="Q79" t="n">
        <v>0.9915</v>
      </c>
      <c r="R79" t="n">
        <v>0.9882</v>
      </c>
      <c r="S79" t="n">
        <v>0.9822</v>
      </c>
      <c r="T79" t="n">
        <v>0.9747</v>
      </c>
      <c r="U79" t="n">
        <v>0.9636</v>
      </c>
      <c r="V79" t="n">
        <v>0.9494</v>
      </c>
      <c r="W79" t="n">
        <v>0.9307</v>
      </c>
      <c r="X79" t="n">
        <v>0.8947000000000001</v>
      </c>
      <c r="Y79" t="n">
        <v>0.8518</v>
      </c>
      <c r="Z79" t="n">
        <v>0.7866</v>
      </c>
      <c r="AA79" t="n">
        <v>0.7313</v>
      </c>
      <c r="AB79" t="n">
        <v>0.8464</v>
      </c>
    </row>
    <row r="80">
      <c r="A80" t="n">
        <v>1992</v>
      </c>
      <c r="C80" t="n">
        <v>0.9839</v>
      </c>
      <c r="D80" t="n">
        <v>0.9989</v>
      </c>
      <c r="E80" t="n">
        <v>0.9992</v>
      </c>
      <c r="F80" t="n">
        <v>0.9995000000000001</v>
      </c>
      <c r="G80" t="n">
        <v>0.9996</v>
      </c>
      <c r="I80" t="n">
        <v>0.9997</v>
      </c>
      <c r="J80" t="n">
        <v>0.9996</v>
      </c>
      <c r="K80" t="n">
        <v>0.9981</v>
      </c>
      <c r="L80" t="n">
        <v>0.9974</v>
      </c>
      <c r="M80" t="n">
        <v>0.9969</v>
      </c>
      <c r="N80" t="n">
        <v>0.9964</v>
      </c>
      <c r="O80" t="n">
        <v>0.9951</v>
      </c>
      <c r="P80" t="n">
        <v>0.994</v>
      </c>
      <c r="Q80" t="n">
        <v>0.9912</v>
      </c>
      <c r="R80" t="n">
        <v>0.9891</v>
      </c>
      <c r="S80" t="n">
        <v>0.9821</v>
      </c>
      <c r="T80" t="n">
        <v>0.9761</v>
      </c>
      <c r="U80" t="n">
        <v>0.9665</v>
      </c>
      <c r="V80" t="n">
        <v>0.9497</v>
      </c>
      <c r="W80" t="n">
        <v>0.9352</v>
      </c>
      <c r="X80" t="n">
        <v>0.8984</v>
      </c>
      <c r="Y80" t="n">
        <v>0.8477</v>
      </c>
      <c r="Z80" t="n">
        <v>0.7893</v>
      </c>
      <c r="AA80" t="n">
        <v>0.7491</v>
      </c>
      <c r="AB80" t="n">
        <v>0.851</v>
      </c>
    </row>
    <row r="81">
      <c r="A81" t="n">
        <v>1993</v>
      </c>
      <c r="C81" t="n">
        <v>0.9839</v>
      </c>
      <c r="D81" t="n">
        <v>0.9988</v>
      </c>
      <c r="E81" t="n">
        <v>0.9993</v>
      </c>
      <c r="F81" t="n">
        <v>0.9994</v>
      </c>
      <c r="G81" t="n">
        <v>0.9995000000000001</v>
      </c>
      <c r="I81" t="n">
        <v>0.9997</v>
      </c>
      <c r="J81" t="n">
        <v>0.9996</v>
      </c>
      <c r="K81" t="n">
        <v>0.998</v>
      </c>
      <c r="L81" t="n">
        <v>0.9972</v>
      </c>
      <c r="M81" t="n">
        <v>0.997</v>
      </c>
      <c r="N81" t="n">
        <v>0.9961</v>
      </c>
      <c r="O81" t="n">
        <v>0.995</v>
      </c>
      <c r="P81" t="n">
        <v>0.9933</v>
      </c>
      <c r="Q81" t="n">
        <v>0.9915</v>
      </c>
      <c r="R81" t="n">
        <v>0.9881</v>
      </c>
      <c r="S81" t="n">
        <v>0.9826</v>
      </c>
      <c r="T81" t="n">
        <v>0.975</v>
      </c>
      <c r="U81" t="n">
        <v>0.965</v>
      </c>
      <c r="V81" t="n">
        <v>0.9497</v>
      </c>
      <c r="W81" t="n">
        <v>0.9313</v>
      </c>
      <c r="X81" t="n">
        <v>0.8974</v>
      </c>
      <c r="Y81" t="n">
        <v>0.8606</v>
      </c>
      <c r="Z81" t="n">
        <v>0.8228</v>
      </c>
      <c r="AA81" t="n">
        <v>0.7631</v>
      </c>
      <c r="AB81" t="n">
        <v>0.7405</v>
      </c>
    </row>
    <row r="82">
      <c r="A82" t="n">
        <v>1994</v>
      </c>
      <c r="C82" t="n">
        <v>0.9847</v>
      </c>
      <c r="D82" t="n">
        <v>0.9988</v>
      </c>
      <c r="E82" t="n">
        <v>0.9993</v>
      </c>
      <c r="F82" t="n">
        <v>0.9994</v>
      </c>
      <c r="G82" t="n">
        <v>0.9995000000000001</v>
      </c>
      <c r="I82" t="n">
        <v>0.9997</v>
      </c>
      <c r="J82" t="n">
        <v>0.9996</v>
      </c>
      <c r="K82" t="n">
        <v>0.998</v>
      </c>
      <c r="L82" t="n">
        <v>0.9973</v>
      </c>
      <c r="M82" t="n">
        <v>0.997</v>
      </c>
      <c r="N82" t="n">
        <v>0.996</v>
      </c>
      <c r="O82" t="n">
        <v>0.995</v>
      </c>
      <c r="P82" t="n">
        <v>0.9933</v>
      </c>
      <c r="Q82" t="n">
        <v>0.9913999999999999</v>
      </c>
      <c r="R82" t="n">
        <v>0.988</v>
      </c>
      <c r="S82" t="n">
        <v>0.9834000000000001</v>
      </c>
      <c r="T82" t="n">
        <v>0.9758</v>
      </c>
      <c r="U82" t="n">
        <v>0.9665</v>
      </c>
      <c r="V82" t="n">
        <v>0.9500999999999999</v>
      </c>
      <c r="W82" t="n">
        <v>0.9338</v>
      </c>
      <c r="X82" t="n">
        <v>0.8999</v>
      </c>
      <c r="Y82" t="n">
        <v>0.8663</v>
      </c>
      <c r="Z82" t="n">
        <v>0.8349</v>
      </c>
      <c r="AA82" t="n">
        <v>0.7824</v>
      </c>
      <c r="AB82" t="n">
        <v>0.7456</v>
      </c>
    </row>
    <row r="83">
      <c r="A83" t="n">
        <v>1995</v>
      </c>
      <c r="C83" t="n">
        <v>0.9861</v>
      </c>
      <c r="D83" t="n">
        <v>0.9989</v>
      </c>
      <c r="E83" t="n">
        <v>0.9993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0.9983</v>
      </c>
      <c r="L83" t="n">
        <v>0.9975000000000001</v>
      </c>
      <c r="M83" t="n">
        <v>0.9971</v>
      </c>
      <c r="N83" t="n">
        <v>0.9962</v>
      </c>
      <c r="O83" t="n">
        <v>0.9951</v>
      </c>
      <c r="P83" t="n">
        <v>0.9933999999999999</v>
      </c>
      <c r="Q83" t="n">
        <v>0.9913</v>
      </c>
      <c r="R83" t="n">
        <v>0.9881</v>
      </c>
      <c r="S83" t="n">
        <v>0.9836</v>
      </c>
      <c r="T83" t="n">
        <v>0.9755</v>
      </c>
      <c r="U83" t="n">
        <v>0.9671999999999999</v>
      </c>
      <c r="V83" t="n">
        <v>0.9505</v>
      </c>
      <c r="W83" t="n">
        <v>0.9340000000000001</v>
      </c>
      <c r="X83" t="n">
        <v>0.9015</v>
      </c>
      <c r="Y83" t="n">
        <v>0.8592</v>
      </c>
      <c r="Z83" t="n">
        <v>0.8424</v>
      </c>
      <c r="AA83" t="n">
        <v>0.7906</v>
      </c>
      <c r="AB83" t="n">
        <v>0.7632</v>
      </c>
    </row>
    <row r="84">
      <c r="A84" t="n">
        <v>1996</v>
      </c>
      <c r="C84" t="n">
        <v>0.986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0.9996</v>
      </c>
      <c r="K84" t="n">
        <v>0.9984</v>
      </c>
      <c r="L84" t="n">
        <v>0.9976</v>
      </c>
      <c r="M84" t="n">
        <v>0.9975000000000001</v>
      </c>
      <c r="N84" t="n">
        <v>0.9967</v>
      </c>
      <c r="O84" t="n">
        <v>0.9958</v>
      </c>
      <c r="P84" t="n">
        <v>0.9941</v>
      </c>
      <c r="Q84" t="n">
        <v>0.9918</v>
      </c>
      <c r="R84" t="n">
        <v>0.9889</v>
      </c>
      <c r="S84" t="n">
        <v>0.984</v>
      </c>
      <c r="T84" t="n">
        <v>0.9759</v>
      </c>
      <c r="U84" t="n">
        <v>0.9688</v>
      </c>
      <c r="V84" t="n">
        <v>0.9517</v>
      </c>
      <c r="W84" t="n">
        <v>0.9345</v>
      </c>
      <c r="X84" t="n">
        <v>0.9038</v>
      </c>
      <c r="Y84" t="n">
        <v>0.8629</v>
      </c>
      <c r="Z84" t="n">
        <v>0.8421</v>
      </c>
      <c r="AA84" t="n">
        <v>0.8248</v>
      </c>
      <c r="AB84" t="n">
        <v>0.7631</v>
      </c>
    </row>
    <row r="85">
      <c r="A85" t="n">
        <v>1997</v>
      </c>
      <c r="C85" t="n">
        <v>0.9865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0.9986</v>
      </c>
      <c r="L85" t="n">
        <v>0.9977</v>
      </c>
      <c r="M85" t="n">
        <v>0.9977</v>
      </c>
      <c r="N85" t="n">
        <v>0.9973</v>
      </c>
      <c r="O85" t="n">
        <v>0.9965000000000001</v>
      </c>
      <c r="P85" t="n">
        <v>0.995</v>
      </c>
      <c r="Q85" t="n">
        <v>0.9923</v>
      </c>
      <c r="R85" t="n">
        <v>0.9893999999999999</v>
      </c>
      <c r="S85" t="n">
        <v>0.9844000000000001</v>
      </c>
      <c r="T85" t="n">
        <v>0.9766</v>
      </c>
      <c r="U85" t="n">
        <v>0.9696</v>
      </c>
      <c r="V85" t="n">
        <v>0.9534</v>
      </c>
      <c r="W85" t="n">
        <v>0.9369</v>
      </c>
      <c r="X85" t="n">
        <v>0.9073</v>
      </c>
      <c r="Y85" t="n">
        <v>0.8633999999999999</v>
      </c>
      <c r="Z85" t="n">
        <v>0.8421999999999999</v>
      </c>
      <c r="AA85" t="n">
        <v>0.8239</v>
      </c>
      <c r="AB85" t="n">
        <v>0.7264</v>
      </c>
    </row>
    <row r="86">
      <c r="A86" t="n">
        <v>1998</v>
      </c>
      <c r="C86" t="n">
        <v>0.9866</v>
      </c>
      <c r="D86" t="n">
        <v>0.9992</v>
      </c>
      <c r="E86" t="n">
        <v>0.9995000000000001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0.9987</v>
      </c>
      <c r="L86" t="n">
        <v>0.998</v>
      </c>
      <c r="M86" t="n">
        <v>0.998</v>
      </c>
      <c r="N86" t="n">
        <v>0.9977</v>
      </c>
      <c r="O86" t="n">
        <v>0.9969</v>
      </c>
      <c r="P86" t="n">
        <v>0.9954</v>
      </c>
      <c r="Q86" t="n">
        <v>0.993</v>
      </c>
      <c r="R86" t="n">
        <v>0.9903</v>
      </c>
      <c r="S86" t="n">
        <v>0.9855</v>
      </c>
      <c r="T86" t="n">
        <v>0.9782999999999999</v>
      </c>
      <c r="U86" t="n">
        <v>0.97</v>
      </c>
      <c r="V86" t="n">
        <v>0.9540999999999999</v>
      </c>
      <c r="W86" t="n">
        <v>0.9357</v>
      </c>
      <c r="X86" t="n">
        <v>0.9046999999999999</v>
      </c>
      <c r="Y86" t="n">
        <v>0.8617</v>
      </c>
      <c r="Z86" t="n">
        <v>0.8305</v>
      </c>
      <c r="AA86" t="n">
        <v>0.7998</v>
      </c>
      <c r="AB86" t="n">
        <v>0.7984</v>
      </c>
    </row>
    <row r="87">
      <c r="A87" t="n">
        <v>1999</v>
      </c>
      <c r="C87" t="n">
        <v>0.9869</v>
      </c>
      <c r="D87" t="n">
        <v>0.9992</v>
      </c>
      <c r="E87" t="n">
        <v>0.9995000000000001</v>
      </c>
      <c r="F87" t="n">
        <v>0.9997</v>
      </c>
      <c r="G87" t="n">
        <v>0.9996</v>
      </c>
      <c r="I87" t="n">
        <v>0.9997</v>
      </c>
      <c r="J87" t="n">
        <v>0.9997</v>
      </c>
      <c r="K87" t="n">
        <v>0.9988</v>
      </c>
      <c r="L87" t="n">
        <v>0.9981</v>
      </c>
      <c r="M87" t="n">
        <v>0.9982</v>
      </c>
      <c r="N87" t="n">
        <v>0.9978</v>
      </c>
      <c r="O87" t="n">
        <v>0.997</v>
      </c>
      <c r="P87" t="n">
        <v>0.9954</v>
      </c>
      <c r="Q87" t="n">
        <v>0.993</v>
      </c>
      <c r="R87" t="n">
        <v>0.9905</v>
      </c>
      <c r="S87" t="n">
        <v>0.9855</v>
      </c>
      <c r="T87" t="n">
        <v>0.9792999999999999</v>
      </c>
      <c r="U87" t="n">
        <v>0.97</v>
      </c>
      <c r="V87" t="n">
        <v>0.9546</v>
      </c>
      <c r="W87" t="n">
        <v>0.9345</v>
      </c>
      <c r="X87" t="n">
        <v>0.9073</v>
      </c>
      <c r="Y87" t="n">
        <v>0.8597</v>
      </c>
      <c r="Z87" t="n">
        <v>0.8123</v>
      </c>
      <c r="AA87" t="n">
        <v>0.7946</v>
      </c>
      <c r="AB87" t="n">
        <v>0.8376</v>
      </c>
    </row>
    <row r="88">
      <c r="A88" t="n">
        <v>2000</v>
      </c>
      <c r="C88" t="n">
        <v>0.9872</v>
      </c>
      <c r="D88" t="n">
        <v>0.9992</v>
      </c>
      <c r="E88" t="n">
        <v>0.9995000000000001</v>
      </c>
      <c r="F88" t="n">
        <v>0.9996</v>
      </c>
      <c r="G88" t="n">
        <v>0.9997</v>
      </c>
      <c r="I88" t="n">
        <v>0.9998</v>
      </c>
      <c r="J88" t="n">
        <v>0.9997</v>
      </c>
      <c r="K88" t="n">
        <v>0.9989</v>
      </c>
      <c r="L88" t="n">
        <v>0.9981</v>
      </c>
      <c r="M88" t="n">
        <v>0.9981</v>
      </c>
      <c r="N88" t="n">
        <v>0.9979</v>
      </c>
      <c r="O88" t="n">
        <v>0.9971</v>
      </c>
      <c r="P88" t="n">
        <v>0.9957</v>
      </c>
      <c r="Q88" t="n">
        <v>0.9933999999999999</v>
      </c>
      <c r="R88" t="n">
        <v>0.9905</v>
      </c>
      <c r="S88" t="n">
        <v>0.986</v>
      </c>
      <c r="T88" t="n">
        <v>0.9802</v>
      </c>
      <c r="U88" t="n">
        <v>0.971</v>
      </c>
      <c r="V88" t="n">
        <v>0.9565</v>
      </c>
      <c r="W88" t="n">
        <v>0.9369</v>
      </c>
      <c r="X88" t="n">
        <v>0.91</v>
      </c>
      <c r="Y88" t="n">
        <v>0.8673</v>
      </c>
      <c r="Z88" t="n">
        <v>0.8101</v>
      </c>
      <c r="AA88" t="n">
        <v>0.7573</v>
      </c>
      <c r="AB88" t="n">
        <v>0.8181</v>
      </c>
    </row>
    <row r="89">
      <c r="A89" t="n">
        <v>2001</v>
      </c>
      <c r="C89" t="n">
        <v>0.9882</v>
      </c>
      <c r="D89" t="n">
        <v>0.9992</v>
      </c>
      <c r="E89" t="n">
        <v>0.9995000000000001</v>
      </c>
      <c r="F89" t="n">
        <v>0.9996</v>
      </c>
      <c r="G89" t="n">
        <v>0.9997</v>
      </c>
      <c r="I89" t="n">
        <v>0.9998</v>
      </c>
      <c r="J89" t="n">
        <v>0.9997</v>
      </c>
      <c r="K89" t="n">
        <v>0.9989</v>
      </c>
      <c r="L89" t="n">
        <v>0.9981</v>
      </c>
      <c r="M89" t="n">
        <v>0.9981</v>
      </c>
      <c r="N89" t="n">
        <v>0.9979</v>
      </c>
      <c r="O89" t="n">
        <v>0.9971</v>
      </c>
      <c r="P89" t="n">
        <v>0.9958</v>
      </c>
      <c r="Q89" t="n">
        <v>0.9933999999999999</v>
      </c>
      <c r="R89" t="n">
        <v>0.9907</v>
      </c>
      <c r="S89" t="n">
        <v>0.9862</v>
      </c>
      <c r="T89" t="n">
        <v>0.9806</v>
      </c>
      <c r="U89" t="n">
        <v>0.9715</v>
      </c>
      <c r="V89" t="n">
        <v>0.9582000000000001</v>
      </c>
      <c r="W89" t="n">
        <v>0.9388</v>
      </c>
      <c r="X89" t="n">
        <v>0.9107</v>
      </c>
      <c r="Y89" t="n">
        <v>0.8719</v>
      </c>
      <c r="Z89" t="n">
        <v>0.8278</v>
      </c>
      <c r="AA89" t="n">
        <v>0.7869</v>
      </c>
      <c r="AB89" t="n">
        <v>0.8121</v>
      </c>
    </row>
    <row r="90">
      <c r="A90" t="n">
        <v>2002</v>
      </c>
      <c r="C90" t="n">
        <v>0.9882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0.9998</v>
      </c>
      <c r="J90" t="n">
        <v>0.9997</v>
      </c>
      <c r="K90" t="n">
        <v>0.9989</v>
      </c>
      <c r="L90" t="n">
        <v>0.9981</v>
      </c>
      <c r="M90" t="n">
        <v>0.9981</v>
      </c>
      <c r="N90" t="n">
        <v>0.9979</v>
      </c>
      <c r="O90" t="n">
        <v>0.9971</v>
      </c>
      <c r="P90" t="n">
        <v>0.996</v>
      </c>
      <c r="Q90" t="n">
        <v>0.9937</v>
      </c>
      <c r="R90" t="n">
        <v>0.9905</v>
      </c>
      <c r="S90" t="n">
        <v>0.9866</v>
      </c>
      <c r="T90" t="n">
        <v>0.9804</v>
      </c>
      <c r="U90" t="n">
        <v>0.9726</v>
      </c>
      <c r="V90" t="n">
        <v>0.9596</v>
      </c>
      <c r="W90" t="n">
        <v>0.9399999999999999</v>
      </c>
      <c r="X90" t="n">
        <v>0.9135</v>
      </c>
      <c r="Y90" t="n">
        <v>0.8766</v>
      </c>
      <c r="Z90" t="n">
        <v>0.8308</v>
      </c>
      <c r="AA90" t="n">
        <v>0.7926</v>
      </c>
      <c r="AB90" t="n">
        <v>0.7976</v>
      </c>
    </row>
    <row r="91">
      <c r="A91" t="n">
        <v>2003</v>
      </c>
      <c r="C91" t="n">
        <v>0.9881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0.9998</v>
      </c>
      <c r="J91" t="n">
        <v>0.9997</v>
      </c>
      <c r="K91" t="n">
        <v>0.9989</v>
      </c>
      <c r="L91" t="n">
        <v>0.9981</v>
      </c>
      <c r="M91" t="n">
        <v>0.9981</v>
      </c>
      <c r="N91" t="n">
        <v>0.998</v>
      </c>
      <c r="O91" t="n">
        <v>0.9973</v>
      </c>
      <c r="P91" t="n">
        <v>0.996</v>
      </c>
      <c r="Q91" t="n">
        <v>0.9937</v>
      </c>
      <c r="R91" t="n">
        <v>0.9903999999999999</v>
      </c>
      <c r="S91" t="n">
        <v>0.9869</v>
      </c>
      <c r="T91" t="n">
        <v>0.9807</v>
      </c>
      <c r="U91" t="n">
        <v>0.9731</v>
      </c>
      <c r="V91" t="n">
        <v>0.9603</v>
      </c>
      <c r="W91" t="n">
        <v>0.9414</v>
      </c>
      <c r="X91" t="n">
        <v>0.9153</v>
      </c>
      <c r="Y91" t="n">
        <v>0.8815</v>
      </c>
      <c r="Z91" t="n">
        <v>0.8446</v>
      </c>
      <c r="AA91" t="n">
        <v>0.8041</v>
      </c>
      <c r="AB91" t="n">
        <v>0.8149</v>
      </c>
    </row>
    <row r="92">
      <c r="A92" t="n">
        <v>2004</v>
      </c>
      <c r="C92" t="n">
        <v>0.9883</v>
      </c>
      <c r="D92" t="n">
        <v>0.9993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0.9997</v>
      </c>
      <c r="K92" t="n">
        <v>0.9989</v>
      </c>
      <c r="L92" t="n">
        <v>0.9983</v>
      </c>
      <c r="M92" t="n">
        <v>0.9981</v>
      </c>
      <c r="N92" t="n">
        <v>0.9981</v>
      </c>
      <c r="O92" t="n">
        <v>0.9975000000000001</v>
      </c>
      <c r="P92" t="n">
        <v>0.9963</v>
      </c>
      <c r="Q92" t="n">
        <v>0.9939</v>
      </c>
      <c r="R92" t="n">
        <v>0.9908</v>
      </c>
      <c r="S92" t="n">
        <v>0.987</v>
      </c>
      <c r="T92" t="n">
        <v>0.9815</v>
      </c>
      <c r="U92" t="n">
        <v>0.9741</v>
      </c>
      <c r="V92" t="n">
        <v>0.9627</v>
      </c>
      <c r="W92" t="n">
        <v>0.9439</v>
      </c>
      <c r="X92" t="n">
        <v>0.9211</v>
      </c>
      <c r="Y92" t="n">
        <v>0.8871</v>
      </c>
      <c r="Z92" t="n">
        <v>0.8461</v>
      </c>
      <c r="AA92" t="n">
        <v>0.8169999999999999</v>
      </c>
      <c r="AB92" t="n">
        <v>0.819</v>
      </c>
    </row>
    <row r="93">
      <c r="A93" t="n">
        <v>2005</v>
      </c>
      <c r="C93" t="n">
        <v>0.9883999999999999</v>
      </c>
      <c r="D93" t="n">
        <v>0.9993</v>
      </c>
      <c r="E93" t="n">
        <v>0.9996</v>
      </c>
      <c r="F93" t="n">
        <v>0.9996</v>
      </c>
      <c r="G93" t="n">
        <v>0.9998</v>
      </c>
      <c r="I93" t="n">
        <v>0.9998</v>
      </c>
      <c r="J93" t="n">
        <v>0.9997</v>
      </c>
      <c r="K93" t="n">
        <v>0.9989</v>
      </c>
      <c r="L93" t="n">
        <v>0.9982</v>
      </c>
      <c r="M93" t="n">
        <v>0.9981</v>
      </c>
      <c r="N93" t="n">
        <v>0.998</v>
      </c>
      <c r="O93" t="n">
        <v>0.9975000000000001</v>
      </c>
      <c r="P93" t="n">
        <v>0.9963</v>
      </c>
      <c r="Q93" t="n">
        <v>0.994</v>
      </c>
      <c r="R93" t="n">
        <v>0.9907</v>
      </c>
      <c r="S93" t="n">
        <v>0.987</v>
      </c>
      <c r="T93" t="n">
        <v>0.9814000000000001</v>
      </c>
      <c r="U93" t="n">
        <v>0.9747</v>
      </c>
      <c r="V93" t="n">
        <v>0.963</v>
      </c>
      <c r="W93" t="n">
        <v>0.9457</v>
      </c>
      <c r="X93" t="n">
        <v>0.9201</v>
      </c>
      <c r="Y93" t="n">
        <v>0.8903</v>
      </c>
      <c r="Z93" t="n">
        <v>0.8541</v>
      </c>
      <c r="AA93" t="n">
        <v>0.8267</v>
      </c>
      <c r="AB93" t="n">
        <v>0.8385</v>
      </c>
    </row>
    <row r="94">
      <c r="A94" t="n">
        <v>2006</v>
      </c>
      <c r="C94" t="n">
        <v>0.9885</v>
      </c>
      <c r="D94" t="n">
        <v>0.9993</v>
      </c>
      <c r="E94" t="n">
        <v>0.9996</v>
      </c>
      <c r="F94" t="n">
        <v>0.9997</v>
      </c>
      <c r="G94" t="n">
        <v>0.9998</v>
      </c>
      <c r="I94" t="n">
        <v>0.9998</v>
      </c>
      <c r="J94" t="n">
        <v>0.9998</v>
      </c>
      <c r="K94" t="n">
        <v>0.9989</v>
      </c>
      <c r="L94" t="n">
        <v>0.9982</v>
      </c>
      <c r="M94" t="n">
        <v>0.9981</v>
      </c>
      <c r="N94" t="n">
        <v>0.998</v>
      </c>
      <c r="O94" t="n">
        <v>0.9976</v>
      </c>
      <c r="P94" t="n">
        <v>0.9964</v>
      </c>
      <c r="Q94" t="n">
        <v>0.9943</v>
      </c>
      <c r="R94" t="n">
        <v>0.9909</v>
      </c>
      <c r="S94" t="n">
        <v>0.9873</v>
      </c>
      <c r="T94" t="n">
        <v>0.9821</v>
      </c>
      <c r="U94" t="n">
        <v>0.9752</v>
      </c>
      <c r="V94" t="n">
        <v>0.9647</v>
      </c>
      <c r="W94" t="n">
        <v>0.948</v>
      </c>
      <c r="X94" t="n">
        <v>0.9239000000000001</v>
      </c>
      <c r="Y94" t="n">
        <v>0.8956</v>
      </c>
      <c r="Z94" t="n">
        <v>0.8566</v>
      </c>
      <c r="AA94" t="n">
        <v>0.847</v>
      </c>
      <c r="AB94" t="n">
        <v>0.8404</v>
      </c>
    </row>
    <row r="95">
      <c r="A95" t="n">
        <v>2007</v>
      </c>
      <c r="C95" t="n">
        <v>0.9897</v>
      </c>
      <c r="D95" t="n">
        <v>0.9994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</v>
      </c>
      <c r="L95" t="n">
        <v>0.9984</v>
      </c>
      <c r="M95" t="n">
        <v>0.9983</v>
      </c>
      <c r="N95" t="n">
        <v>0.9982</v>
      </c>
      <c r="O95" t="n">
        <v>0.9977</v>
      </c>
      <c r="P95" t="n">
        <v>0.9967</v>
      </c>
      <c r="Q95" t="n">
        <v>0.9949</v>
      </c>
      <c r="R95" t="n">
        <v>0.992</v>
      </c>
      <c r="S95" t="n">
        <v>0.9883999999999999</v>
      </c>
      <c r="T95" t="n">
        <v>0.984</v>
      </c>
      <c r="U95" t="n">
        <v>0.9776</v>
      </c>
      <c r="V95" t="n">
        <v>0.9674</v>
      </c>
      <c r="W95" t="n">
        <v>0.9512</v>
      </c>
      <c r="X95" t="n">
        <v>0.9258</v>
      </c>
      <c r="Y95" t="n">
        <v>0.8867</v>
      </c>
      <c r="Z95" t="n">
        <v>0.8199</v>
      </c>
      <c r="AA95" t="n">
        <v>0.7719</v>
      </c>
      <c r="AB95" t="n">
        <v>0.742</v>
      </c>
    </row>
    <row r="96">
      <c r="A96" t="n">
        <v>2008</v>
      </c>
      <c r="C96" t="n">
        <v>0.99</v>
      </c>
      <c r="D96" t="n">
        <v>0.9994</v>
      </c>
      <c r="E96" t="n">
        <v>0.9996</v>
      </c>
      <c r="F96" t="n">
        <v>0.9997</v>
      </c>
      <c r="G96" t="n">
        <v>0.9998</v>
      </c>
      <c r="I96" t="n">
        <v>0.9998</v>
      </c>
      <c r="J96" t="n">
        <v>0.9998</v>
      </c>
      <c r="K96" t="n">
        <v>0.9991</v>
      </c>
      <c r="L96" t="n">
        <v>0.9984</v>
      </c>
      <c r="M96" t="n">
        <v>0.9984</v>
      </c>
      <c r="N96" t="n">
        <v>0.9983</v>
      </c>
      <c r="O96" t="n">
        <v>0.9979</v>
      </c>
      <c r="P96" t="n">
        <v>0.997</v>
      </c>
      <c r="Q96" t="n">
        <v>0.9953</v>
      </c>
      <c r="R96" t="n">
        <v>0.9923999999999999</v>
      </c>
      <c r="S96" t="n">
        <v>0.9886</v>
      </c>
      <c r="T96" t="n">
        <v>0.9845</v>
      </c>
      <c r="U96" t="n">
        <v>0.9778</v>
      </c>
      <c r="V96" t="n">
        <v>0.9686</v>
      </c>
      <c r="W96" t="n">
        <v>0.9522</v>
      </c>
      <c r="X96" t="n">
        <v>0.9261</v>
      </c>
      <c r="Y96" t="n">
        <v>0.8899</v>
      </c>
      <c r="Z96" t="n">
        <v>0.8295</v>
      </c>
      <c r="AA96" t="n">
        <v>0.7653</v>
      </c>
      <c r="AB96" t="n">
        <v>0.7403999999999999</v>
      </c>
    </row>
    <row r="97">
      <c r="A97" t="n">
        <v>2009</v>
      </c>
      <c r="C97" t="n">
        <v>0.9903</v>
      </c>
      <c r="D97" t="n">
        <v>0.9995000000000001</v>
      </c>
      <c r="E97" t="n">
        <v>0.9996</v>
      </c>
      <c r="F97" t="n">
        <v>0.9998</v>
      </c>
      <c r="G97" t="n">
        <v>0.9998</v>
      </c>
      <c r="I97" t="n">
        <v>0.9998</v>
      </c>
      <c r="J97" t="n">
        <v>0.9998</v>
      </c>
      <c r="K97" t="n">
        <v>0.9992</v>
      </c>
      <c r="L97" t="n">
        <v>0.9986</v>
      </c>
      <c r="M97" t="n">
        <v>0.9984</v>
      </c>
      <c r="N97" t="n">
        <v>0.9983</v>
      </c>
      <c r="O97" t="n">
        <v>0.9979</v>
      </c>
      <c r="P97" t="n">
        <v>0.997</v>
      </c>
      <c r="Q97" t="n">
        <v>0.9955000000000001</v>
      </c>
      <c r="R97" t="n">
        <v>0.9927</v>
      </c>
      <c r="S97" t="n">
        <v>0.9888</v>
      </c>
      <c r="T97" t="n">
        <v>0.9847</v>
      </c>
      <c r="U97" t="n">
        <v>0.9784</v>
      </c>
      <c r="V97" t="n">
        <v>0.97</v>
      </c>
      <c r="W97" t="n">
        <v>0.9545</v>
      </c>
      <c r="X97" t="n">
        <v>0.9303</v>
      </c>
      <c r="Y97" t="n">
        <v>0.895</v>
      </c>
      <c r="Z97" t="n">
        <v>0.8363</v>
      </c>
      <c r="AA97" t="n">
        <v>0.7754</v>
      </c>
      <c r="AB97" t="n">
        <v>0.75</v>
      </c>
    </row>
    <row r="98">
      <c r="A98" t="n">
        <v>2010</v>
      </c>
      <c r="C98" t="n">
        <v>0.9913</v>
      </c>
      <c r="D98" t="n">
        <v>0.9995000000000001</v>
      </c>
      <c r="E98" t="n">
        <v>0.9996</v>
      </c>
      <c r="F98" t="n">
        <v>0.9998</v>
      </c>
      <c r="G98" t="n">
        <v>0.9998</v>
      </c>
      <c r="I98" t="n">
        <v>0.9999</v>
      </c>
      <c r="J98" t="n">
        <v>0.9998</v>
      </c>
      <c r="K98" t="n">
        <v>0.9992</v>
      </c>
      <c r="L98" t="n">
        <v>0.9986</v>
      </c>
      <c r="M98" t="n">
        <v>0.9985000000000001</v>
      </c>
      <c r="N98" t="n">
        <v>0.9984</v>
      </c>
      <c r="O98" t="n">
        <v>0.9981</v>
      </c>
      <c r="P98" t="n">
        <v>0.9973</v>
      </c>
      <c r="Q98" t="n">
        <v>0.9958</v>
      </c>
      <c r="R98" t="n">
        <v>0.9932</v>
      </c>
      <c r="S98" t="n">
        <v>0.9892</v>
      </c>
      <c r="T98" t="n">
        <v>0.9853</v>
      </c>
      <c r="U98" t="n">
        <v>0.9792</v>
      </c>
      <c r="V98" t="n">
        <v>0.9702</v>
      </c>
      <c r="W98" t="n">
        <v>0.9550999999999999</v>
      </c>
      <c r="X98" t="n">
        <v>0.9312</v>
      </c>
      <c r="Y98" t="n">
        <v>0.89</v>
      </c>
      <c r="Z98" t="n">
        <v>0.8365</v>
      </c>
      <c r="AA98" t="n">
        <v>0.7761</v>
      </c>
      <c r="AB98" t="n">
        <v>0.7282</v>
      </c>
    </row>
    <row r="99">
      <c r="A99" t="n">
        <v>2011</v>
      </c>
      <c r="C99" t="n">
        <v>0.9907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0.9998</v>
      </c>
      <c r="K99" t="n">
        <v>0.9992</v>
      </c>
      <c r="L99" t="n">
        <v>0.9985000000000001</v>
      </c>
      <c r="M99" t="n">
        <v>0.9984</v>
      </c>
      <c r="N99" t="n">
        <v>0.9984</v>
      </c>
      <c r="O99" t="n">
        <v>0.9981</v>
      </c>
      <c r="P99" t="n">
        <v>0.9973</v>
      </c>
      <c r="Q99" t="n">
        <v>0.9957</v>
      </c>
      <c r="R99" t="n">
        <v>0.993</v>
      </c>
      <c r="S99" t="n">
        <v>0.9892</v>
      </c>
      <c r="T99" t="n">
        <v>0.9848</v>
      </c>
      <c r="U99" t="n">
        <v>0.979</v>
      </c>
      <c r="V99" t="n">
        <v>0.97</v>
      </c>
      <c r="W99" t="n">
        <v>0.9559</v>
      </c>
      <c r="X99" t="n">
        <v>0.9318</v>
      </c>
      <c r="Y99" t="n">
        <v>0.8959</v>
      </c>
      <c r="Z99" t="n">
        <v>0.8427</v>
      </c>
      <c r="AA99" t="n">
        <v>0.781</v>
      </c>
      <c r="AB99" t="n">
        <v>0.761</v>
      </c>
    </row>
    <row r="100">
      <c r="A100" t="n">
        <v>2012</v>
      </c>
      <c r="C100" t="n">
        <v>0.9907</v>
      </c>
      <c r="D100" t="n">
        <v>0.9995000000000001</v>
      </c>
      <c r="E100" t="n">
        <v>0.9996</v>
      </c>
      <c r="F100" t="n">
        <v>0.9997</v>
      </c>
      <c r="G100" t="n">
        <v>0.9997</v>
      </c>
      <c r="I100" t="n">
        <v>0.9998</v>
      </c>
      <c r="J100" t="n">
        <v>0.9998</v>
      </c>
      <c r="K100" t="n">
        <v>0.9992</v>
      </c>
      <c r="L100" t="n">
        <v>0.9986</v>
      </c>
      <c r="M100" t="n">
        <v>0.9984</v>
      </c>
      <c r="N100" t="n">
        <v>0.9983</v>
      </c>
      <c r="O100" t="n">
        <v>0.998</v>
      </c>
      <c r="P100" t="n">
        <v>0.9973</v>
      </c>
      <c r="Q100" t="n">
        <v>0.9958</v>
      </c>
      <c r="R100" t="n">
        <v>0.9931</v>
      </c>
      <c r="S100" t="n">
        <v>0.9893</v>
      </c>
      <c r="T100" t="n">
        <v>0.9847</v>
      </c>
      <c r="U100" t="n">
        <v>0.9794</v>
      </c>
      <c r="V100" t="n">
        <v>0.9706</v>
      </c>
      <c r="W100" t="n">
        <v>0.956</v>
      </c>
      <c r="X100" t="n">
        <v>0.9322</v>
      </c>
      <c r="Y100" t="n">
        <v>0.898</v>
      </c>
      <c r="Z100" t="n">
        <v>0.846</v>
      </c>
      <c r="AA100" t="n">
        <v>0.7786</v>
      </c>
      <c r="AB100" t="n">
        <v>0.7393999999999999</v>
      </c>
    </row>
    <row r="101">
      <c r="A101" t="n">
        <v>2013</v>
      </c>
      <c r="C101" t="n">
        <v>0.991</v>
      </c>
      <c r="D101" t="n">
        <v>0.9994</v>
      </c>
      <c r="E101" t="n">
        <v>0.9997</v>
      </c>
      <c r="F101" t="n">
        <v>0.9998</v>
      </c>
      <c r="G101" t="n">
        <v>0.9998</v>
      </c>
      <c r="I101" t="n">
        <v>0.9998</v>
      </c>
      <c r="J101" t="n">
        <v>0.9998</v>
      </c>
      <c r="K101" t="n">
        <v>0.9992</v>
      </c>
      <c r="L101" t="n">
        <v>0.9986</v>
      </c>
      <c r="M101" t="n">
        <v>0.9984</v>
      </c>
      <c r="N101" t="n">
        <v>0.9983</v>
      </c>
      <c r="O101" t="n">
        <v>0.998</v>
      </c>
      <c r="P101" t="n">
        <v>0.9973</v>
      </c>
      <c r="Q101" t="n">
        <v>0.9958</v>
      </c>
      <c r="R101" t="n">
        <v>0.9933999999999999</v>
      </c>
      <c r="S101" t="n">
        <v>0.9893999999999999</v>
      </c>
      <c r="T101" t="n">
        <v>0.9844000000000001</v>
      </c>
      <c r="U101" t="n">
        <v>0.9796</v>
      </c>
      <c r="V101" t="n">
        <v>0.9705</v>
      </c>
      <c r="W101" t="n">
        <v>0.9563</v>
      </c>
      <c r="X101" t="n">
        <v>0.9330000000000001</v>
      </c>
      <c r="Y101" t="n">
        <v>0.8968</v>
      </c>
      <c r="Z101" t="n">
        <v>0.8444</v>
      </c>
      <c r="AA101" t="n">
        <v>0.796</v>
      </c>
      <c r="AB101" t="n">
        <v>0.7699</v>
      </c>
    </row>
    <row r="102">
      <c r="A102" t="n">
        <v>2014</v>
      </c>
      <c r="C102" t="n">
        <v>0.991</v>
      </c>
      <c r="D102" t="n">
        <v>0.9995000000000001</v>
      </c>
      <c r="E102" t="n">
        <v>0.9996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0.9992</v>
      </c>
      <c r="L102" t="n">
        <v>0.9986</v>
      </c>
      <c r="M102" t="n">
        <v>0.9985000000000001</v>
      </c>
      <c r="N102" t="n">
        <v>0.9983</v>
      </c>
      <c r="O102" t="n">
        <v>0.998</v>
      </c>
      <c r="P102" t="n">
        <v>0.9974</v>
      </c>
      <c r="Q102" t="n">
        <v>0.9959</v>
      </c>
      <c r="R102" t="n">
        <v>0.9935</v>
      </c>
      <c r="S102" t="n">
        <v>0.9895</v>
      </c>
      <c r="T102" t="n">
        <v>0.9845</v>
      </c>
      <c r="U102" t="n">
        <v>0.9796</v>
      </c>
      <c r="V102" t="n">
        <v>0.971</v>
      </c>
      <c r="W102" t="n">
        <v>0.9578</v>
      </c>
      <c r="X102" t="n">
        <v>0.9360000000000001</v>
      </c>
      <c r="Y102" t="n">
        <v>0.9011</v>
      </c>
      <c r="Z102" t="n">
        <v>0.855</v>
      </c>
      <c r="AA102" t="n">
        <v>0.7974</v>
      </c>
      <c r="AB102" t="n">
        <v>0.7679</v>
      </c>
    </row>
    <row r="103">
      <c r="A103" t="n">
        <v>2015</v>
      </c>
      <c r="C103" t="n">
        <v>0.9907</v>
      </c>
      <c r="D103" t="n">
        <v>0.9994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0.9985000000000001</v>
      </c>
      <c r="M103" t="n">
        <v>0.9983</v>
      </c>
      <c r="N103" t="n">
        <v>0.9982</v>
      </c>
      <c r="O103" t="n">
        <v>0.9978</v>
      </c>
      <c r="P103" t="n">
        <v>0.9973</v>
      </c>
      <c r="Q103" t="n">
        <v>0.9959</v>
      </c>
      <c r="R103" t="n">
        <v>0.9933999999999999</v>
      </c>
      <c r="S103" t="n">
        <v>0.9896</v>
      </c>
      <c r="T103" t="n">
        <v>0.9844000000000001</v>
      </c>
      <c r="U103" t="n">
        <v>0.9796</v>
      </c>
      <c r="V103" t="n">
        <v>0.9709</v>
      </c>
      <c r="W103" t="n">
        <v>0.9576</v>
      </c>
      <c r="X103" t="n">
        <v>0.9360000000000001</v>
      </c>
      <c r="Y103" t="n">
        <v>0.9038</v>
      </c>
      <c r="Z103" t="n">
        <v>0.8555</v>
      </c>
      <c r="AA103" t="n">
        <v>0.805</v>
      </c>
      <c r="AB103" t="n">
        <v>0.7683</v>
      </c>
    </row>
    <row r="104">
      <c r="A104" t="n">
        <v>2016</v>
      </c>
      <c r="C104" t="n">
        <v>0.9908</v>
      </c>
      <c r="D104" t="n">
        <v>0.9995000000000001</v>
      </c>
      <c r="E104" t="n">
        <v>0.9996</v>
      </c>
      <c r="F104" t="n">
        <v>0.9997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0.9983</v>
      </c>
      <c r="M104" t="n">
        <v>0.9982</v>
      </c>
      <c r="N104" t="n">
        <v>0.998</v>
      </c>
      <c r="O104" t="n">
        <v>0.9977</v>
      </c>
      <c r="P104" t="n">
        <v>0.9971</v>
      </c>
      <c r="Q104" t="n">
        <v>0.9958</v>
      </c>
      <c r="R104" t="n">
        <v>0.9933999999999999</v>
      </c>
      <c r="S104" t="n">
        <v>0.9896</v>
      </c>
      <c r="T104" t="n">
        <v>0.9843</v>
      </c>
      <c r="U104" t="n">
        <v>0.979</v>
      </c>
      <c r="V104" t="n">
        <v>0.971</v>
      </c>
      <c r="W104" t="n">
        <v>0.9586</v>
      </c>
      <c r="X104" t="n">
        <v>0.9368</v>
      </c>
      <c r="Y104" t="n">
        <v>0.9056</v>
      </c>
      <c r="Z104" t="n">
        <v>0.8603</v>
      </c>
      <c r="AA104" t="n">
        <v>0.8116</v>
      </c>
      <c r="AB104" t="n">
        <v>0.7865</v>
      </c>
    </row>
    <row r="105">
      <c r="A105" t="n">
        <v>2017</v>
      </c>
      <c r="C105" t="n">
        <v>0.9907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0.9984</v>
      </c>
      <c r="M105" t="n">
        <v>0.9982</v>
      </c>
      <c r="N105" t="n">
        <v>0.998</v>
      </c>
      <c r="O105" t="n">
        <v>0.9976</v>
      </c>
      <c r="P105" t="n">
        <v>0.9971</v>
      </c>
      <c r="Q105" t="n">
        <v>0.9958</v>
      </c>
      <c r="R105" t="n">
        <v>0.9933999999999999</v>
      </c>
      <c r="S105" t="n">
        <v>0.9896</v>
      </c>
      <c r="T105" t="n">
        <v>0.9845</v>
      </c>
      <c r="U105" t="n">
        <v>0.9786</v>
      </c>
      <c r="V105" t="n">
        <v>0.9716</v>
      </c>
      <c r="W105" t="n">
        <v>0.9586</v>
      </c>
      <c r="X105" t="n">
        <v>0.9373</v>
      </c>
      <c r="Y105" t="n">
        <v>0.9061</v>
      </c>
      <c r="Z105" t="n">
        <v>0.863</v>
      </c>
      <c r="AA105" t="n">
        <v>0.8135</v>
      </c>
      <c r="AB105" t="n">
        <v>0.8026</v>
      </c>
    </row>
    <row r="106">
      <c r="A106" t="n">
        <v>2018</v>
      </c>
      <c r="C106" t="n">
        <v>0.9909</v>
      </c>
      <c r="D106" t="n">
        <v>0.9994</v>
      </c>
      <c r="E106" t="n">
        <v>0.9996</v>
      </c>
      <c r="F106" t="n">
        <v>0.9997</v>
      </c>
      <c r="G106" t="n">
        <v>0.9998</v>
      </c>
      <c r="I106" t="n">
        <v>0.9998</v>
      </c>
      <c r="J106" t="n">
        <v>0.9998</v>
      </c>
      <c r="K106" t="n">
        <v>0.9991</v>
      </c>
      <c r="L106" t="n">
        <v>0.9985000000000001</v>
      </c>
      <c r="M106" t="n">
        <v>0.9982</v>
      </c>
      <c r="N106" t="n">
        <v>0.998</v>
      </c>
      <c r="O106" t="n">
        <v>0.9976</v>
      </c>
      <c r="P106" t="n">
        <v>0.997</v>
      </c>
      <c r="Q106" t="n">
        <v>0.9957</v>
      </c>
      <c r="R106" t="n">
        <v>0.9933999999999999</v>
      </c>
      <c r="S106" t="n">
        <v>0.9896</v>
      </c>
      <c r="T106" t="n">
        <v>0.9844000000000001</v>
      </c>
      <c r="U106" t="n">
        <v>0.9782999999999999</v>
      </c>
      <c r="V106" t="n">
        <v>0.9718</v>
      </c>
      <c r="W106" t="n">
        <v>0.9584</v>
      </c>
      <c r="X106" t="n">
        <v>0.9381</v>
      </c>
      <c r="Y106" t="n">
        <v>0.9073</v>
      </c>
      <c r="Z106" t="n">
        <v>0.8651</v>
      </c>
      <c r="AA106" t="n">
        <v>0.8258</v>
      </c>
      <c r="AB106" t="n">
        <v>0.803</v>
      </c>
    </row>
    <row r="107">
      <c r="A107" t="n">
        <v>2019</v>
      </c>
      <c r="C107" t="n">
        <v>0.9909</v>
      </c>
      <c r="D107" t="n">
        <v>0.9995000000000001</v>
      </c>
      <c r="E107" t="n">
        <v>0.9996</v>
      </c>
      <c r="F107" t="n">
        <v>0.9998</v>
      </c>
      <c r="G107" t="n">
        <v>0.9998</v>
      </c>
      <c r="I107" t="n">
        <v>0.9998</v>
      </c>
      <c r="J107" t="n">
        <v>0.9998</v>
      </c>
      <c r="K107" t="n">
        <v>0.999</v>
      </c>
      <c r="L107" t="n">
        <v>0.9984</v>
      </c>
      <c r="M107" t="n">
        <v>0.9982</v>
      </c>
      <c r="N107" t="n">
        <v>0.9979</v>
      </c>
      <c r="O107" t="n">
        <v>0.9975000000000001</v>
      </c>
      <c r="P107" t="n">
        <v>0.9968</v>
      </c>
      <c r="Q107" t="n">
        <v>0.9957</v>
      </c>
      <c r="R107" t="n">
        <v>0.9933999999999999</v>
      </c>
      <c r="S107" t="n">
        <v>0.9896</v>
      </c>
      <c r="T107" t="n">
        <v>0.9846</v>
      </c>
      <c r="U107" t="n">
        <v>0.9787</v>
      </c>
      <c r="V107" t="n">
        <v>0.9721</v>
      </c>
      <c r="W107" t="n">
        <v>0.96</v>
      </c>
      <c r="X107" t="n">
        <v>0.9397</v>
      </c>
      <c r="Y107" t="n">
        <v>0.9099</v>
      </c>
      <c r="Z107" t="n">
        <v>0.8695000000000001</v>
      </c>
      <c r="AA107" t="n">
        <v>0.8393</v>
      </c>
      <c r="AB107" t="n">
        <v>0.8393</v>
      </c>
    </row>
  </sheetData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52">
    <outlinePr summaryBelow="1" summaryRight="1"/>
    <pageSetUpPr/>
  </sheetPr>
  <dimension ref="A1:AC107"/>
  <sheetViews>
    <sheetView topLeftCell="A88" workbookViewId="0">
      <selection activeCell="A106" sqref="A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 t="inlineStr">
        <is>
          <t>Mortality by Cardiovascular Disease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4699.3137</v>
      </c>
      <c r="C2" t="n">
        <v>49.9696</v>
      </c>
      <c r="D2" t="n">
        <v>8.488899999999999</v>
      </c>
      <c r="E2" t="n">
        <v>9.2453</v>
      </c>
      <c r="F2" t="n">
        <v>6.0863</v>
      </c>
      <c r="G2" t="n">
        <v>4.0421</v>
      </c>
      <c r="H2" t="n">
        <v>77.8322</v>
      </c>
      <c r="I2" t="n">
        <v>26.1479</v>
      </c>
      <c r="J2" t="n">
        <v>27.1392</v>
      </c>
      <c r="K2" t="n">
        <v>45.508</v>
      </c>
      <c r="L2" t="n">
        <v>97.5853</v>
      </c>
      <c r="M2" t="n">
        <v>179.0588</v>
      </c>
      <c r="N2" t="n">
        <v>275.1585</v>
      </c>
      <c r="O2" t="n">
        <v>373.4373</v>
      </c>
      <c r="P2" t="n">
        <v>443.5054</v>
      </c>
      <c r="Q2" t="n">
        <v>446.7865</v>
      </c>
      <c r="R2" t="n">
        <v>524.7795</v>
      </c>
      <c r="S2" t="n">
        <v>390.3233</v>
      </c>
      <c r="T2" t="n">
        <v>443.7844</v>
      </c>
      <c r="U2" t="n">
        <v>379.4787</v>
      </c>
      <c r="V2" t="n">
        <v>384.9565</v>
      </c>
      <c r="W2" t="n">
        <v>252.0874</v>
      </c>
      <c r="X2" t="n">
        <v>162.7039</v>
      </c>
      <c r="Y2" t="n">
        <v>80.5643</v>
      </c>
      <c r="Z2" t="n">
        <v>48.292</v>
      </c>
      <c r="AA2" t="n">
        <v>18.7711</v>
      </c>
      <c r="AB2" t="n">
        <v>21.4135</v>
      </c>
    </row>
    <row r="3" hidden="1">
      <c r="A3" t="n">
        <v>1915</v>
      </c>
      <c r="B3" t="n">
        <v>5073.899</v>
      </c>
      <c r="C3" t="n">
        <v>54.4797</v>
      </c>
      <c r="D3" t="n">
        <v>6.3696</v>
      </c>
      <c r="E3" t="n">
        <v>5.1241</v>
      </c>
      <c r="F3" t="n">
        <v>3.039</v>
      </c>
      <c r="G3" t="n">
        <v>3.0279</v>
      </c>
      <c r="H3" t="n">
        <v>72.0402</v>
      </c>
      <c r="I3" t="n">
        <v>17.0978</v>
      </c>
      <c r="J3" t="n">
        <v>30.1552</v>
      </c>
      <c r="K3" t="n">
        <v>45.5142</v>
      </c>
      <c r="L3" t="n">
        <v>90.48909999999999</v>
      </c>
      <c r="M3" t="n">
        <v>203.5</v>
      </c>
      <c r="N3" t="n">
        <v>293.5395</v>
      </c>
      <c r="O3" t="n">
        <v>394.4578</v>
      </c>
      <c r="P3" t="n">
        <v>450.6096</v>
      </c>
      <c r="Q3" t="n">
        <v>467.0724</v>
      </c>
      <c r="R3" t="n">
        <v>509.8678</v>
      </c>
      <c r="S3" t="n">
        <v>432.9267</v>
      </c>
      <c r="T3" t="n">
        <v>513.6772999999999</v>
      </c>
      <c r="U3" t="n">
        <v>430.9212</v>
      </c>
      <c r="V3" t="n">
        <v>421.0578</v>
      </c>
      <c r="W3" t="n">
        <v>311.7568</v>
      </c>
      <c r="X3" t="n">
        <v>193.2276</v>
      </c>
      <c r="Y3" t="n">
        <v>102.258</v>
      </c>
      <c r="Z3" t="n">
        <v>49.565</v>
      </c>
      <c r="AA3" t="n">
        <v>23.4116</v>
      </c>
      <c r="AB3" t="n">
        <v>20.7532</v>
      </c>
    </row>
    <row r="4" hidden="1">
      <c r="A4" t="n">
        <v>1916</v>
      </c>
      <c r="B4" t="n">
        <v>5841.3078</v>
      </c>
      <c r="C4" t="n">
        <v>50.6789</v>
      </c>
      <c r="D4" t="n">
        <v>12.6121</v>
      </c>
      <c r="E4" t="n">
        <v>9.186500000000001</v>
      </c>
      <c r="F4" t="n">
        <v>5.0544</v>
      </c>
      <c r="G4" t="n">
        <v>9.064</v>
      </c>
      <c r="H4" t="n">
        <v>86.5958</v>
      </c>
      <c r="I4" t="n">
        <v>29.1193</v>
      </c>
      <c r="J4" t="n">
        <v>42.1527</v>
      </c>
      <c r="K4" t="n">
        <v>52.4607</v>
      </c>
      <c r="L4" t="n">
        <v>116.5878</v>
      </c>
      <c r="M4" t="n">
        <v>218.1665</v>
      </c>
      <c r="N4" t="n">
        <v>336.4057</v>
      </c>
      <c r="O4" t="n">
        <v>422.5968</v>
      </c>
      <c r="P4" t="n">
        <v>489.6607</v>
      </c>
      <c r="Q4" t="n">
        <v>473.1882</v>
      </c>
      <c r="R4" t="n">
        <v>614.1399</v>
      </c>
      <c r="S4" t="n">
        <v>534.8213</v>
      </c>
      <c r="T4" t="n">
        <v>572.8708</v>
      </c>
      <c r="U4" t="n">
        <v>492.4985</v>
      </c>
      <c r="V4" t="n">
        <v>522.9979</v>
      </c>
      <c r="W4" t="n">
        <v>333.9674</v>
      </c>
      <c r="X4" t="n">
        <v>243.0151</v>
      </c>
      <c r="Y4" t="n">
        <v>136.6489</v>
      </c>
      <c r="Z4" t="n">
        <v>68.43389999999999</v>
      </c>
      <c r="AA4" t="n">
        <v>29.3359</v>
      </c>
      <c r="AB4" t="n">
        <v>25.6441</v>
      </c>
    </row>
    <row r="5" hidden="1">
      <c r="A5" t="n">
        <v>1917</v>
      </c>
      <c r="B5" t="n">
        <v>7100.2054</v>
      </c>
      <c r="C5" t="n">
        <v>47.5424</v>
      </c>
      <c r="D5" t="n">
        <v>16.9616</v>
      </c>
      <c r="E5" t="n">
        <v>5.1141</v>
      </c>
      <c r="F5" t="n">
        <v>5.0653</v>
      </c>
      <c r="G5" t="n">
        <v>8.0723</v>
      </c>
      <c r="H5" t="n">
        <v>82.75579999999999</v>
      </c>
      <c r="I5" t="n">
        <v>35.1701</v>
      </c>
      <c r="J5" t="n">
        <v>51.2261</v>
      </c>
      <c r="K5" t="n">
        <v>84.8676</v>
      </c>
      <c r="L5" t="n">
        <v>133.0874</v>
      </c>
      <c r="M5" t="n">
        <v>275.5203</v>
      </c>
      <c r="N5" t="n">
        <v>375.8837</v>
      </c>
      <c r="O5" t="n">
        <v>484.469</v>
      </c>
      <c r="P5" t="n">
        <v>592.4879</v>
      </c>
      <c r="Q5" t="n">
        <v>599.544</v>
      </c>
      <c r="R5" t="n">
        <v>789.6507</v>
      </c>
      <c r="S5" t="n">
        <v>633.8847</v>
      </c>
      <c r="T5" t="n">
        <v>660.4946</v>
      </c>
      <c r="U5" t="n">
        <v>627.476</v>
      </c>
      <c r="V5" t="n">
        <v>625.1036</v>
      </c>
      <c r="W5" t="n">
        <v>481.2191</v>
      </c>
      <c r="X5" t="n">
        <v>266.6973</v>
      </c>
      <c r="Y5" t="n">
        <v>154.6218</v>
      </c>
      <c r="Z5" t="n">
        <v>84.5128</v>
      </c>
      <c r="AA5" t="n">
        <v>24.2164</v>
      </c>
      <c r="AB5" t="n">
        <v>37.3165</v>
      </c>
    </row>
    <row r="6" hidden="1">
      <c r="A6" t="n">
        <v>1918</v>
      </c>
      <c r="B6" t="n">
        <v>7333.608</v>
      </c>
      <c r="C6" t="n">
        <v>48.5867</v>
      </c>
      <c r="D6" t="n">
        <v>23.5709</v>
      </c>
      <c r="E6" t="n">
        <v>11.352</v>
      </c>
      <c r="F6" t="n">
        <v>5.0928</v>
      </c>
      <c r="G6" t="n">
        <v>3.04</v>
      </c>
      <c r="H6" t="n">
        <v>91.64239999999999</v>
      </c>
      <c r="I6" t="n">
        <v>45.3226</v>
      </c>
      <c r="J6" t="n">
        <v>58.3837</v>
      </c>
      <c r="K6" t="n">
        <v>80.3523</v>
      </c>
      <c r="L6" t="n">
        <v>170.361</v>
      </c>
      <c r="M6" t="n">
        <v>238.9872</v>
      </c>
      <c r="N6" t="n">
        <v>361.1119</v>
      </c>
      <c r="O6" t="n">
        <v>561.1728000000001</v>
      </c>
      <c r="P6" t="n">
        <v>621.5097</v>
      </c>
      <c r="Q6" t="n">
        <v>694.9647</v>
      </c>
      <c r="R6" t="n">
        <v>715.2986</v>
      </c>
      <c r="S6" t="n">
        <v>650.4061</v>
      </c>
      <c r="T6" t="n">
        <v>672.3764</v>
      </c>
      <c r="U6" t="n">
        <v>653.3869999999999</v>
      </c>
      <c r="V6" t="n">
        <v>652.1401</v>
      </c>
      <c r="W6" t="n">
        <v>457.8085</v>
      </c>
      <c r="X6" t="n">
        <v>292.9188</v>
      </c>
      <c r="Y6" t="n">
        <v>143.5848</v>
      </c>
      <c r="Z6" t="n">
        <v>106.5931</v>
      </c>
      <c r="AA6" t="n">
        <v>37.5294</v>
      </c>
      <c r="AB6" t="n">
        <v>27.7567</v>
      </c>
    </row>
    <row r="7" hidden="1">
      <c r="A7" t="n">
        <v>1919</v>
      </c>
      <c r="B7" t="n">
        <v>6619.8822</v>
      </c>
      <c r="C7" t="n">
        <v>50.8965</v>
      </c>
      <c r="D7" t="n">
        <v>10.3584</v>
      </c>
      <c r="E7" t="n">
        <v>12.196</v>
      </c>
      <c r="F7" t="n">
        <v>9.0877</v>
      </c>
      <c r="G7" t="n">
        <v>4.0279</v>
      </c>
      <c r="H7" t="n">
        <v>86.5664</v>
      </c>
      <c r="I7" t="n">
        <v>31.1344</v>
      </c>
      <c r="J7" t="n">
        <v>53.2136</v>
      </c>
      <c r="K7" t="n">
        <v>84.8364</v>
      </c>
      <c r="L7" t="n">
        <v>141.7969</v>
      </c>
      <c r="M7" t="n">
        <v>180.29</v>
      </c>
      <c r="N7" t="n">
        <v>285.0509</v>
      </c>
      <c r="O7" t="n">
        <v>463.6638</v>
      </c>
      <c r="P7" t="n">
        <v>507.8096</v>
      </c>
      <c r="Q7" t="n">
        <v>710.7601</v>
      </c>
      <c r="R7" t="n">
        <v>661.0642</v>
      </c>
      <c r="S7" t="n">
        <v>521.3375</v>
      </c>
      <c r="T7" t="n">
        <v>665.2037</v>
      </c>
      <c r="U7" t="n">
        <v>582.125</v>
      </c>
      <c r="V7" t="n">
        <v>546.1958</v>
      </c>
      <c r="W7" t="n">
        <v>475.4083</v>
      </c>
      <c r="X7" t="n">
        <v>288.5053</v>
      </c>
      <c r="Y7" t="n">
        <v>174.499</v>
      </c>
      <c r="Z7" t="n">
        <v>76.25</v>
      </c>
      <c r="AA7" t="n">
        <v>53.1486</v>
      </c>
      <c r="AB7" t="n">
        <v>31.0227</v>
      </c>
    </row>
    <row r="8" hidden="1">
      <c r="A8" t="n">
        <v>1920</v>
      </c>
      <c r="B8" t="n">
        <v>6781.6923</v>
      </c>
      <c r="C8" t="n">
        <v>50.146</v>
      </c>
      <c r="D8" t="n">
        <v>18.6603</v>
      </c>
      <c r="E8" t="n">
        <v>7.1003</v>
      </c>
      <c r="F8" t="n">
        <v>6.0503</v>
      </c>
      <c r="G8" t="n">
        <v>3.0175</v>
      </c>
      <c r="H8" t="n">
        <v>84.97450000000001</v>
      </c>
      <c r="I8" t="n">
        <v>33.1215</v>
      </c>
      <c r="J8" t="n">
        <v>61.2087</v>
      </c>
      <c r="K8" t="n">
        <v>85.66759999999999</v>
      </c>
      <c r="L8" t="n">
        <v>124.4554</v>
      </c>
      <c r="M8" t="n">
        <v>196.1758</v>
      </c>
      <c r="N8" t="n">
        <v>290.4895</v>
      </c>
      <c r="O8" t="n">
        <v>436.5389</v>
      </c>
      <c r="P8" t="n">
        <v>484.6104</v>
      </c>
      <c r="Q8" t="n">
        <v>574.1997</v>
      </c>
      <c r="R8" t="n">
        <v>701.1727</v>
      </c>
      <c r="S8" t="n">
        <v>560.7924</v>
      </c>
      <c r="T8" t="n">
        <v>633.51</v>
      </c>
      <c r="U8" t="n">
        <v>616.405</v>
      </c>
      <c r="V8" t="n">
        <v>629.7841</v>
      </c>
      <c r="W8" t="n">
        <v>517.6618</v>
      </c>
      <c r="X8" t="n">
        <v>367.1289</v>
      </c>
      <c r="Y8" t="n">
        <v>204.9872</v>
      </c>
      <c r="Z8" t="n">
        <v>101.1571</v>
      </c>
      <c r="AA8" t="n">
        <v>34.9793</v>
      </c>
      <c r="AB8" t="n">
        <v>42.6715</v>
      </c>
    </row>
    <row r="9" hidden="1">
      <c r="A9" t="n">
        <v>1921</v>
      </c>
      <c r="B9" t="n">
        <v>6675.6144</v>
      </c>
      <c r="C9" t="n">
        <v>43.4818</v>
      </c>
      <c r="D9" t="n">
        <v>18.5348</v>
      </c>
      <c r="E9" t="n">
        <v>4.0474</v>
      </c>
      <c r="F9" t="n">
        <v>5.035</v>
      </c>
      <c r="G9" t="n">
        <v>10.0504</v>
      </c>
      <c r="H9" t="n">
        <v>81.1495</v>
      </c>
      <c r="I9" t="n">
        <v>44.1382</v>
      </c>
      <c r="J9" t="n">
        <v>68.19889999999999</v>
      </c>
      <c r="K9" t="n">
        <v>66.434</v>
      </c>
      <c r="L9" t="n">
        <v>135.3427</v>
      </c>
      <c r="M9" t="n">
        <v>185.8306</v>
      </c>
      <c r="N9" t="n">
        <v>261.5973</v>
      </c>
      <c r="O9" t="n">
        <v>464.9796</v>
      </c>
      <c r="P9" t="n">
        <v>514.6454</v>
      </c>
      <c r="Q9" t="n">
        <v>676.8066</v>
      </c>
      <c r="R9" t="n">
        <v>693.2925</v>
      </c>
      <c r="S9" t="n">
        <v>526.2849</v>
      </c>
      <c r="T9" t="n">
        <v>610.1144</v>
      </c>
      <c r="U9" t="n">
        <v>576.5163</v>
      </c>
      <c r="V9" t="n">
        <v>614.8257</v>
      </c>
      <c r="W9" t="n">
        <v>482.1259</v>
      </c>
      <c r="X9" t="n">
        <v>358.1944</v>
      </c>
      <c r="Y9" t="n">
        <v>170.2235</v>
      </c>
      <c r="Z9" t="n">
        <v>84.85080000000001</v>
      </c>
      <c r="AA9" t="n">
        <v>26.2425</v>
      </c>
      <c r="AB9" t="n">
        <v>33.8207</v>
      </c>
    </row>
    <row r="10" customFormat="1" s="28">
      <c r="A10" t="n">
        <v>1922</v>
      </c>
      <c r="B10" t="n">
        <v>8112.9198</v>
      </c>
      <c r="C10" t="n">
        <v>45.3421</v>
      </c>
      <c r="D10" t="n">
        <v>13.3866</v>
      </c>
      <c r="E10" t="n">
        <v>11.1305</v>
      </c>
      <c r="F10" t="n">
        <v>9.055300000000001</v>
      </c>
      <c r="G10" t="n">
        <v>6.0272</v>
      </c>
      <c r="H10" t="n">
        <v>84.94159999999999</v>
      </c>
      <c r="I10" t="n">
        <v>50.1392</v>
      </c>
      <c r="J10" t="n">
        <v>69.1848</v>
      </c>
      <c r="K10" t="n">
        <v>91.54519999999999</v>
      </c>
      <c r="L10" t="n">
        <v>144.4617</v>
      </c>
      <c r="M10" t="n">
        <v>252.6137</v>
      </c>
      <c r="N10" t="n">
        <v>273.8716</v>
      </c>
      <c r="O10" t="n">
        <v>514.7527</v>
      </c>
      <c r="P10" t="n">
        <v>650.4002</v>
      </c>
      <c r="Q10" t="n">
        <v>753.8199</v>
      </c>
      <c r="R10" t="n">
        <v>954.774</v>
      </c>
      <c r="S10" t="n">
        <v>742.513</v>
      </c>
      <c r="T10" t="n">
        <v>711.0409</v>
      </c>
      <c r="U10" t="n">
        <v>703.4903</v>
      </c>
      <c r="V10" t="n">
        <v>741.6415</v>
      </c>
      <c r="W10" t="n">
        <v>550.6955</v>
      </c>
      <c r="X10" t="n">
        <v>411.7506</v>
      </c>
      <c r="Y10" t="n">
        <v>227.5558</v>
      </c>
      <c r="Z10" t="n">
        <v>110.1748</v>
      </c>
      <c r="AA10" t="n">
        <v>43.1559</v>
      </c>
      <c r="AB10" t="n">
        <v>30.3969</v>
      </c>
    </row>
    <row r="11" customFormat="1" s="28">
      <c r="A11" t="n">
        <v>1923</v>
      </c>
      <c r="B11" t="n">
        <v>9266.7233</v>
      </c>
      <c r="C11" t="n">
        <v>61.4725</v>
      </c>
      <c r="D11" t="n">
        <v>12.4556</v>
      </c>
      <c r="E11" t="n">
        <v>19.2932</v>
      </c>
      <c r="F11" t="n">
        <v>5.0407</v>
      </c>
      <c r="G11" t="n">
        <v>8.0434</v>
      </c>
      <c r="H11" t="n">
        <v>106.3054</v>
      </c>
      <c r="I11" t="n">
        <v>51.1481</v>
      </c>
      <c r="J11" t="n">
        <v>72.20350000000001</v>
      </c>
      <c r="K11" t="n">
        <v>88.5829</v>
      </c>
      <c r="L11" t="n">
        <v>167.8035</v>
      </c>
      <c r="M11" t="n">
        <v>256.908</v>
      </c>
      <c r="N11" t="n">
        <v>344.0142</v>
      </c>
      <c r="O11" t="n">
        <v>573.1386</v>
      </c>
      <c r="P11" t="n">
        <v>723.151</v>
      </c>
      <c r="Q11" t="n">
        <v>947.7945999999999</v>
      </c>
      <c r="R11" t="n">
        <v>1075.107</v>
      </c>
      <c r="S11" t="n">
        <v>844.2243999999999</v>
      </c>
      <c r="T11" t="n">
        <v>804.3939</v>
      </c>
      <c r="U11" t="n">
        <v>810.1067</v>
      </c>
      <c r="V11" t="n">
        <v>812.3652</v>
      </c>
      <c r="W11" t="n">
        <v>634.4099</v>
      </c>
      <c r="X11" t="n">
        <v>452.4506</v>
      </c>
      <c r="Y11" t="n">
        <v>260.5057</v>
      </c>
      <c r="Z11" t="n">
        <v>131.846</v>
      </c>
      <c r="AA11" t="n">
        <v>59.2108</v>
      </c>
      <c r="AB11" t="n">
        <v>51.053</v>
      </c>
    </row>
    <row r="12" customFormat="1" s="28">
      <c r="A12" t="n">
        <v>1924</v>
      </c>
      <c r="B12" t="n">
        <v>10474.6776</v>
      </c>
      <c r="C12" t="n">
        <v>49.2338</v>
      </c>
      <c r="D12" t="n">
        <v>16.6045</v>
      </c>
      <c r="E12" t="n">
        <v>10.1378</v>
      </c>
      <c r="F12" t="n">
        <v>8.067299999999999</v>
      </c>
      <c r="G12" t="n">
        <v>8.0474</v>
      </c>
      <c r="H12" t="n">
        <v>92.0907</v>
      </c>
      <c r="I12" t="n">
        <v>52.1491</v>
      </c>
      <c r="J12" t="n">
        <v>96.29519999999999</v>
      </c>
      <c r="K12" t="n">
        <v>104.764</v>
      </c>
      <c r="L12" t="n">
        <v>188.1699</v>
      </c>
      <c r="M12" t="n">
        <v>270.138</v>
      </c>
      <c r="N12" t="n">
        <v>393.859</v>
      </c>
      <c r="O12" t="n">
        <v>655.3875</v>
      </c>
      <c r="P12" t="n">
        <v>799.1488000000001</v>
      </c>
      <c r="Q12" t="n">
        <v>980.9771</v>
      </c>
      <c r="R12" t="n">
        <v>1211.3792</v>
      </c>
      <c r="S12" t="n">
        <v>991.3973</v>
      </c>
      <c r="T12" t="n">
        <v>1022.272</v>
      </c>
      <c r="U12" t="n">
        <v>853.136</v>
      </c>
      <c r="V12" t="n">
        <v>919.6408</v>
      </c>
      <c r="W12" t="n">
        <v>710.6862</v>
      </c>
      <c r="X12" t="n">
        <v>538.6837</v>
      </c>
      <c r="Y12" t="n">
        <v>299.2428</v>
      </c>
      <c r="Z12" t="n">
        <v>159.0149</v>
      </c>
      <c r="AA12" t="n">
        <v>64.4845</v>
      </c>
      <c r="AB12" t="n">
        <v>71.7611</v>
      </c>
    </row>
    <row r="13" customFormat="1" s="28">
      <c r="A13" t="n">
        <v>1925</v>
      </c>
      <c r="B13" t="n">
        <v>11211.0352</v>
      </c>
      <c r="C13" t="n">
        <v>56.7267</v>
      </c>
      <c r="D13" t="n">
        <v>11.3769</v>
      </c>
      <c r="E13" t="n">
        <v>10.1269</v>
      </c>
      <c r="F13" t="n">
        <v>16.1226</v>
      </c>
      <c r="G13" t="n">
        <v>7.0417</v>
      </c>
      <c r="H13" t="n">
        <v>101.3948</v>
      </c>
      <c r="I13" t="n">
        <v>51.1582</v>
      </c>
      <c r="J13" t="n">
        <v>86.30419999999999</v>
      </c>
      <c r="K13" t="n">
        <v>124.9766</v>
      </c>
      <c r="L13" t="n">
        <v>157.8491</v>
      </c>
      <c r="M13" t="n">
        <v>257.1783</v>
      </c>
      <c r="N13" t="n">
        <v>420.6458</v>
      </c>
      <c r="O13" t="n">
        <v>656.0492</v>
      </c>
      <c r="P13" t="n">
        <v>906.1979</v>
      </c>
      <c r="Q13" t="n">
        <v>1126.6647</v>
      </c>
      <c r="R13" t="n">
        <v>1370.8788</v>
      </c>
      <c r="S13" t="n">
        <v>1027.2547</v>
      </c>
      <c r="T13" t="n">
        <v>1071.63</v>
      </c>
      <c r="U13" t="n">
        <v>990.6316</v>
      </c>
      <c r="V13" t="n">
        <v>968.4425</v>
      </c>
      <c r="W13" t="n">
        <v>685.4146</v>
      </c>
      <c r="X13" t="n">
        <v>555.3264</v>
      </c>
      <c r="Y13" t="n">
        <v>336.5975</v>
      </c>
      <c r="Z13" t="n">
        <v>169.9928</v>
      </c>
      <c r="AA13" t="n">
        <v>66.6551</v>
      </c>
      <c r="AB13" t="n">
        <v>79.7924</v>
      </c>
    </row>
    <row r="14" customFormat="1" s="28">
      <c r="A14" t="n">
        <v>1926</v>
      </c>
      <c r="B14" t="n">
        <v>11842.7025</v>
      </c>
      <c r="C14" t="n">
        <v>56.9062</v>
      </c>
      <c r="D14" t="n">
        <v>17.6617</v>
      </c>
      <c r="E14" t="n">
        <v>21.3234</v>
      </c>
      <c r="F14" t="n">
        <v>8.071099999999999</v>
      </c>
      <c r="G14" t="n">
        <v>11.0625</v>
      </c>
      <c r="H14" t="n">
        <v>115.0249</v>
      </c>
      <c r="I14" t="n">
        <v>59.1949</v>
      </c>
      <c r="J14" t="n">
        <v>68.2154</v>
      </c>
      <c r="K14" t="n">
        <v>119.9073</v>
      </c>
      <c r="L14" t="n">
        <v>191.2419</v>
      </c>
      <c r="M14" t="n">
        <v>292.7718</v>
      </c>
      <c r="N14" t="n">
        <v>448.1388</v>
      </c>
      <c r="O14" t="n">
        <v>652.3735</v>
      </c>
      <c r="P14" t="n">
        <v>886.7456</v>
      </c>
      <c r="Q14" t="n">
        <v>1282.2278</v>
      </c>
      <c r="R14" t="n">
        <v>1403.9804</v>
      </c>
      <c r="S14" t="n">
        <v>1144.2786</v>
      </c>
      <c r="T14" t="n">
        <v>1128.4588</v>
      </c>
      <c r="U14" t="n">
        <v>991.9595</v>
      </c>
      <c r="V14" t="n">
        <v>1052.2417</v>
      </c>
      <c r="W14" t="n">
        <v>785.8256</v>
      </c>
      <c r="X14" t="n">
        <v>614.4877</v>
      </c>
      <c r="Y14" t="n">
        <v>321.9783</v>
      </c>
      <c r="Z14" t="n">
        <v>167.673</v>
      </c>
      <c r="AA14" t="n">
        <v>54.1513</v>
      </c>
      <c r="AB14" t="n">
        <v>61.8256</v>
      </c>
    </row>
    <row r="15" customFormat="1" s="26">
      <c r="A15" t="n">
        <v>1927</v>
      </c>
      <c r="B15" t="n">
        <v>12064.6296</v>
      </c>
      <c r="C15" t="n">
        <v>50.4489</v>
      </c>
      <c r="D15" t="n">
        <v>11.3286</v>
      </c>
      <c r="E15" t="n">
        <v>9.1044</v>
      </c>
      <c r="F15" t="n">
        <v>14.1034</v>
      </c>
      <c r="G15" t="n">
        <v>15.0849</v>
      </c>
      <c r="H15" t="n">
        <v>100.0701</v>
      </c>
      <c r="I15" t="n">
        <v>58.1752</v>
      </c>
      <c r="J15" t="n">
        <v>76.2217</v>
      </c>
      <c r="K15" t="n">
        <v>120.7902</v>
      </c>
      <c r="L15" t="n">
        <v>166.6876</v>
      </c>
      <c r="M15" t="n">
        <v>315.5633</v>
      </c>
      <c r="N15" t="n">
        <v>435.3228</v>
      </c>
      <c r="O15" t="n">
        <v>687.2227</v>
      </c>
      <c r="P15" t="n">
        <v>960.3484999999999</v>
      </c>
      <c r="Q15" t="n">
        <v>1248.0891</v>
      </c>
      <c r="R15" t="n">
        <v>1405.4597</v>
      </c>
      <c r="S15" t="n">
        <v>1281.3368</v>
      </c>
      <c r="T15" t="n">
        <v>1198.2405</v>
      </c>
      <c r="U15" t="n">
        <v>1081.0965</v>
      </c>
      <c r="V15" t="n">
        <v>964.5069999999999</v>
      </c>
      <c r="W15" t="n">
        <v>800.3517000000001</v>
      </c>
      <c r="X15" t="n">
        <v>557.7064</v>
      </c>
      <c r="Y15" t="n">
        <v>347.1019</v>
      </c>
      <c r="Z15" t="n">
        <v>132.6529</v>
      </c>
      <c r="AA15" t="n">
        <v>62.7259</v>
      </c>
      <c r="AB15" t="n">
        <v>64.95910000000001</v>
      </c>
    </row>
    <row r="16" customFormat="1" s="26">
      <c r="A16" t="n">
        <v>1928</v>
      </c>
      <c r="B16" t="n">
        <v>14615.0012</v>
      </c>
      <c r="C16" t="n">
        <v>52.3231</v>
      </c>
      <c r="D16" t="n">
        <v>15.4352</v>
      </c>
      <c r="E16" t="n">
        <v>16.1975</v>
      </c>
      <c r="F16" t="n">
        <v>18.1251</v>
      </c>
      <c r="G16" t="n">
        <v>9.047000000000001</v>
      </c>
      <c r="H16" t="n">
        <v>111.1279</v>
      </c>
      <c r="I16" t="n">
        <v>78.22799999999999</v>
      </c>
      <c r="J16" t="n">
        <v>101.2882</v>
      </c>
      <c r="K16" t="n">
        <v>127.8412</v>
      </c>
      <c r="L16" t="n">
        <v>221.3497</v>
      </c>
      <c r="M16" t="n">
        <v>412.8146</v>
      </c>
      <c r="N16" t="n">
        <v>541.8715999999999</v>
      </c>
      <c r="O16" t="n">
        <v>866.9574</v>
      </c>
      <c r="P16" t="n">
        <v>1118.5692</v>
      </c>
      <c r="Q16" t="n">
        <v>1459.715</v>
      </c>
      <c r="R16" t="n">
        <v>1867.7462</v>
      </c>
      <c r="S16" t="n">
        <v>1586.0476</v>
      </c>
      <c r="T16" t="n">
        <v>1447.3702</v>
      </c>
      <c r="U16" t="n">
        <v>1235.0781</v>
      </c>
      <c r="V16" t="n">
        <v>1151.0693</v>
      </c>
      <c r="W16" t="n">
        <v>905.2908</v>
      </c>
      <c r="X16" t="n">
        <v>681.3661</v>
      </c>
      <c r="Y16" t="n">
        <v>384.7186</v>
      </c>
      <c r="Z16" t="n">
        <v>150.5162</v>
      </c>
      <c r="AA16" t="n">
        <v>86.5048</v>
      </c>
      <c r="AB16" t="n">
        <v>79.5305</v>
      </c>
    </row>
    <row r="17" customFormat="1" s="28">
      <c r="A17" t="n">
        <v>1929</v>
      </c>
      <c r="B17" t="n">
        <v>15445.7175</v>
      </c>
      <c r="C17" t="n">
        <v>40.2936</v>
      </c>
      <c r="D17" t="n">
        <v>16.4095</v>
      </c>
      <c r="E17" t="n">
        <v>11.1265</v>
      </c>
      <c r="F17" t="n">
        <v>9.0578</v>
      </c>
      <c r="G17" t="n">
        <v>18.0974</v>
      </c>
      <c r="H17" t="n">
        <v>94.9849</v>
      </c>
      <c r="I17" t="n">
        <v>65.1965</v>
      </c>
      <c r="J17" t="n">
        <v>91.2478</v>
      </c>
      <c r="K17" t="n">
        <v>141.8799</v>
      </c>
      <c r="L17" t="n">
        <v>250.6389</v>
      </c>
      <c r="M17" t="n">
        <v>375.4194</v>
      </c>
      <c r="N17" t="n">
        <v>633.9557</v>
      </c>
      <c r="O17" t="n">
        <v>832.7614</v>
      </c>
      <c r="P17" t="n">
        <v>1258.0506</v>
      </c>
      <c r="Q17" t="n">
        <v>1539.5054</v>
      </c>
      <c r="R17" t="n">
        <v>1933.4461</v>
      </c>
      <c r="S17" t="n">
        <v>1579.8678</v>
      </c>
      <c r="T17" t="n">
        <v>1594.762</v>
      </c>
      <c r="U17" t="n">
        <v>1392.2493</v>
      </c>
      <c r="V17" t="n">
        <v>1224.2394</v>
      </c>
      <c r="W17" t="n">
        <v>970.5374</v>
      </c>
      <c r="X17" t="n">
        <v>701.7521</v>
      </c>
      <c r="Y17" t="n">
        <v>420.2222</v>
      </c>
      <c r="Z17" t="n">
        <v>182.4508</v>
      </c>
      <c r="AA17" t="n">
        <v>66.4845</v>
      </c>
      <c r="AB17" t="n">
        <v>96.0654</v>
      </c>
    </row>
    <row r="18" customFormat="1" s="26">
      <c r="A18" t="n">
        <v>1930</v>
      </c>
      <c r="B18" t="n">
        <v>15995.9244</v>
      </c>
      <c r="C18" t="n">
        <v>61.3672</v>
      </c>
      <c r="D18" t="n">
        <v>16.3907</v>
      </c>
      <c r="E18" t="n">
        <v>16.1742</v>
      </c>
      <c r="F18" t="n">
        <v>14.0934</v>
      </c>
      <c r="G18" t="n">
        <v>9.043200000000001</v>
      </c>
      <c r="H18" t="n">
        <v>117.0688</v>
      </c>
      <c r="I18" t="n">
        <v>86.2501</v>
      </c>
      <c r="J18" t="n">
        <v>88.2353</v>
      </c>
      <c r="K18" t="n">
        <v>127.7951</v>
      </c>
      <c r="L18" t="n">
        <v>222.2536</v>
      </c>
      <c r="M18" t="n">
        <v>398.4132</v>
      </c>
      <c r="N18" t="n">
        <v>567.3572</v>
      </c>
      <c r="O18" t="n">
        <v>901.3855</v>
      </c>
      <c r="P18" t="n">
        <v>1194.2016</v>
      </c>
      <c r="Q18" t="n">
        <v>1733.4473</v>
      </c>
      <c r="R18" t="n">
        <v>2022.8577</v>
      </c>
      <c r="S18" t="n">
        <v>1781.0048</v>
      </c>
      <c r="T18" t="n">
        <v>1655.5638</v>
      </c>
      <c r="U18" t="n">
        <v>1428.8525</v>
      </c>
      <c r="V18" t="n">
        <v>1281.2286</v>
      </c>
      <c r="W18" t="n">
        <v>925.7365</v>
      </c>
      <c r="X18" t="n">
        <v>690.8506</v>
      </c>
      <c r="Y18" t="n">
        <v>413.1664</v>
      </c>
      <c r="Z18" t="n">
        <v>200.2468</v>
      </c>
      <c r="AA18" t="n">
        <v>90.5693</v>
      </c>
      <c r="AB18" t="n">
        <v>69.4396</v>
      </c>
    </row>
    <row r="19" customFormat="1" s="28">
      <c r="A19" t="n">
        <v>1931</v>
      </c>
      <c r="B19" t="n">
        <v>15130.1404</v>
      </c>
      <c r="C19" t="n">
        <v>51.766</v>
      </c>
      <c r="D19" t="n">
        <v>13.3084</v>
      </c>
      <c r="E19" t="n">
        <v>16.1579</v>
      </c>
      <c r="F19" t="n">
        <v>11.0663</v>
      </c>
      <c r="G19" t="n">
        <v>11.0456</v>
      </c>
      <c r="H19" t="n">
        <v>103.3443</v>
      </c>
      <c r="I19" t="n">
        <v>61.1676</v>
      </c>
      <c r="J19" t="n">
        <v>78.2135</v>
      </c>
      <c r="K19" t="n">
        <v>133.818</v>
      </c>
      <c r="L19" t="n">
        <v>203.0742</v>
      </c>
      <c r="M19" t="n">
        <v>341.7099</v>
      </c>
      <c r="N19" t="n">
        <v>552.2591</v>
      </c>
      <c r="O19" t="n">
        <v>850.0864</v>
      </c>
      <c r="P19" t="n">
        <v>1196.7284</v>
      </c>
      <c r="Q19" t="n">
        <v>1487.9106</v>
      </c>
      <c r="R19" t="n">
        <v>1892.8595</v>
      </c>
      <c r="S19" t="n">
        <v>1691.3201</v>
      </c>
      <c r="T19" t="n">
        <v>1636.7494</v>
      </c>
      <c r="U19" t="n">
        <v>1372.5594</v>
      </c>
      <c r="V19" t="n">
        <v>1201.1555</v>
      </c>
      <c r="W19" t="n">
        <v>880.7438</v>
      </c>
      <c r="X19" t="n">
        <v>690.4661</v>
      </c>
      <c r="Y19" t="n">
        <v>426.443</v>
      </c>
      <c r="Z19" t="n">
        <v>178.9548</v>
      </c>
      <c r="AA19" t="n">
        <v>81.93340000000001</v>
      </c>
      <c r="AB19" t="n">
        <v>68.6433</v>
      </c>
    </row>
    <row r="20" customFormat="1" s="28">
      <c r="A20" t="n">
        <v>1932</v>
      </c>
      <c r="B20" t="n">
        <v>14679.9433</v>
      </c>
      <c r="C20" t="n">
        <v>26.0895</v>
      </c>
      <c r="D20" t="n">
        <v>11.1852</v>
      </c>
      <c r="E20" t="n">
        <v>12.0917</v>
      </c>
      <c r="F20" t="n">
        <v>4.0199</v>
      </c>
      <c r="G20" t="n">
        <v>13.0496</v>
      </c>
      <c r="H20" t="n">
        <v>66.43600000000001</v>
      </c>
      <c r="I20" t="n">
        <v>48.1157</v>
      </c>
      <c r="J20" t="n">
        <v>93.2294</v>
      </c>
      <c r="K20" t="n">
        <v>99.5193</v>
      </c>
      <c r="L20" t="n">
        <v>194.7404</v>
      </c>
      <c r="M20" t="n">
        <v>311.0087</v>
      </c>
      <c r="N20" t="n">
        <v>512.9971</v>
      </c>
      <c r="O20" t="n">
        <v>891.5625</v>
      </c>
      <c r="P20" t="n">
        <v>1124.7607</v>
      </c>
      <c r="Q20" t="n">
        <v>1407.5538</v>
      </c>
      <c r="R20" t="n">
        <v>1805.9494</v>
      </c>
      <c r="S20" t="n">
        <v>1674.0574</v>
      </c>
      <c r="T20" t="n">
        <v>1656.7315</v>
      </c>
      <c r="U20" t="n">
        <v>1345.7036</v>
      </c>
      <c r="V20" t="n">
        <v>1149.7113</v>
      </c>
      <c r="W20" t="n">
        <v>937.5358</v>
      </c>
      <c r="X20" t="n">
        <v>661.797</v>
      </c>
      <c r="Y20" t="n">
        <v>367.9978</v>
      </c>
      <c r="Z20" t="n">
        <v>208.3334</v>
      </c>
      <c r="AA20" t="n">
        <v>67.1399</v>
      </c>
      <c r="AB20" t="n">
        <v>55.0627</v>
      </c>
    </row>
    <row r="21" customFormat="1" s="28">
      <c r="A21" t="n">
        <v>1933</v>
      </c>
      <c r="B21" t="n">
        <v>16141.7016</v>
      </c>
      <c r="C21" t="n">
        <v>39.6975</v>
      </c>
      <c r="D21" t="n">
        <v>15.2813</v>
      </c>
      <c r="E21" t="n">
        <v>13.1001</v>
      </c>
      <c r="F21" t="n">
        <v>12.062</v>
      </c>
      <c r="G21" t="n">
        <v>11.0413</v>
      </c>
      <c r="H21" t="n">
        <v>91.18219999999999</v>
      </c>
      <c r="I21" t="n">
        <v>63.149</v>
      </c>
      <c r="J21" t="n">
        <v>94.23</v>
      </c>
      <c r="K21" t="n">
        <v>116.5742</v>
      </c>
      <c r="L21" t="n">
        <v>169.4292</v>
      </c>
      <c r="M21" t="n">
        <v>316.9328</v>
      </c>
      <c r="N21" t="n">
        <v>567.1582</v>
      </c>
      <c r="O21" t="n">
        <v>875.616</v>
      </c>
      <c r="P21" t="n">
        <v>1186.3883</v>
      </c>
      <c r="Q21" t="n">
        <v>1627.0335</v>
      </c>
      <c r="R21" t="n">
        <v>2030.9323</v>
      </c>
      <c r="S21" t="n">
        <v>1818.2177</v>
      </c>
      <c r="T21" t="n">
        <v>1868.2683</v>
      </c>
      <c r="U21" t="n">
        <v>1562.1317</v>
      </c>
      <c r="V21" t="n">
        <v>1301.4827</v>
      </c>
      <c r="W21" t="n">
        <v>966.7422</v>
      </c>
      <c r="X21" t="n">
        <v>719.4903</v>
      </c>
      <c r="Y21" t="n">
        <v>397.3779</v>
      </c>
      <c r="Z21" t="n">
        <v>218.9134</v>
      </c>
      <c r="AA21" t="n">
        <v>76.289</v>
      </c>
      <c r="AB21" t="n">
        <v>74.1626</v>
      </c>
    </row>
    <row r="22">
      <c r="A22" t="n">
        <v>1934</v>
      </c>
      <c r="B22" t="n">
        <v>17782.166</v>
      </c>
      <c r="C22" t="n">
        <v>44.8504</v>
      </c>
      <c r="D22" t="n">
        <v>9.1945</v>
      </c>
      <c r="E22" t="n">
        <v>12.11</v>
      </c>
      <c r="F22" t="n">
        <v>10.0556</v>
      </c>
      <c r="G22" t="n">
        <v>16.0613</v>
      </c>
      <c r="H22" t="n">
        <v>92.2717</v>
      </c>
      <c r="I22" t="n">
        <v>69.1647</v>
      </c>
      <c r="J22" t="n">
        <v>72.1707</v>
      </c>
      <c r="K22" t="n">
        <v>116.5629</v>
      </c>
      <c r="L22" t="n">
        <v>180.5525</v>
      </c>
      <c r="M22" t="n">
        <v>382.681</v>
      </c>
      <c r="N22" t="n">
        <v>583.669</v>
      </c>
      <c r="O22" t="n">
        <v>917.4696</v>
      </c>
      <c r="P22" t="n">
        <v>1321.1718</v>
      </c>
      <c r="Q22" t="n">
        <v>1750.0736</v>
      </c>
      <c r="R22" t="n">
        <v>2263.9403</v>
      </c>
      <c r="S22" t="n">
        <v>1891.3762</v>
      </c>
      <c r="T22" t="n">
        <v>2082.0422</v>
      </c>
      <c r="U22" t="n">
        <v>1741.7666</v>
      </c>
      <c r="V22" t="n">
        <v>1549.5112</v>
      </c>
      <c r="W22" t="n">
        <v>1136.8607</v>
      </c>
      <c r="X22" t="n">
        <v>797.1704</v>
      </c>
      <c r="Y22" t="n">
        <v>446.7312</v>
      </c>
      <c r="Z22" t="n">
        <v>233.1102</v>
      </c>
      <c r="AA22" t="n">
        <v>85.53489999999999</v>
      </c>
      <c r="AB22" t="n">
        <v>68.33450000000001</v>
      </c>
    </row>
    <row r="23" customFormat="1" s="28">
      <c r="A23" t="n">
        <v>1935</v>
      </c>
      <c r="B23" t="n">
        <v>17073.001</v>
      </c>
      <c r="C23" t="n">
        <v>46.7967</v>
      </c>
      <c r="D23" t="n">
        <v>4.057</v>
      </c>
      <c r="E23" t="n">
        <v>5.0293</v>
      </c>
      <c r="F23" t="n">
        <v>14.062</v>
      </c>
      <c r="G23" t="n">
        <v>9.028499999999999</v>
      </c>
      <c r="H23" t="n">
        <v>78.9736</v>
      </c>
      <c r="I23" t="n">
        <v>55.1151</v>
      </c>
      <c r="J23" t="n">
        <v>83.1831</v>
      </c>
      <c r="K23" t="n">
        <v>128.5678</v>
      </c>
      <c r="L23" t="n">
        <v>193.4775</v>
      </c>
      <c r="M23" t="n">
        <v>333.027</v>
      </c>
      <c r="N23" t="n">
        <v>525.3659</v>
      </c>
      <c r="O23" t="n">
        <v>963.0414</v>
      </c>
      <c r="P23" t="n">
        <v>1263.3162</v>
      </c>
      <c r="Q23" t="n">
        <v>1690.1978</v>
      </c>
      <c r="R23" t="n">
        <v>2081.4979</v>
      </c>
      <c r="S23" t="n">
        <v>1896.3042</v>
      </c>
      <c r="T23" t="n">
        <v>1970.3878</v>
      </c>
      <c r="U23" t="n">
        <v>1715.7145</v>
      </c>
      <c r="V23" t="n">
        <v>1439.611</v>
      </c>
      <c r="W23" t="n">
        <v>1050.1822</v>
      </c>
      <c r="X23" t="n">
        <v>742.1651000000001</v>
      </c>
      <c r="Y23" t="n">
        <v>475.8614</v>
      </c>
      <c r="Z23" t="n">
        <v>217.1764</v>
      </c>
      <c r="AA23" t="n">
        <v>113.9726</v>
      </c>
      <c r="AB23" t="n">
        <v>55.8624</v>
      </c>
    </row>
    <row r="24" customFormat="1" s="28">
      <c r="A24" t="n">
        <v>1936</v>
      </c>
      <c r="B24" t="n">
        <v>19116.7014</v>
      </c>
      <c r="C24" t="n">
        <v>42.5081</v>
      </c>
      <c r="D24" t="n">
        <v>21.3079</v>
      </c>
      <c r="E24" t="n">
        <v>10.0585</v>
      </c>
      <c r="F24" t="n">
        <v>7.0301</v>
      </c>
      <c r="G24" t="n">
        <v>12.0352</v>
      </c>
      <c r="H24" t="n">
        <v>92.9397</v>
      </c>
      <c r="I24" t="n">
        <v>75.14579999999999</v>
      </c>
      <c r="J24" t="n">
        <v>90.2017</v>
      </c>
      <c r="K24" t="n">
        <v>136.6451</v>
      </c>
      <c r="L24" t="n">
        <v>211.7401</v>
      </c>
      <c r="M24" t="n">
        <v>376.6979</v>
      </c>
      <c r="N24" t="n">
        <v>520.8652</v>
      </c>
      <c r="O24" t="n">
        <v>949.6732</v>
      </c>
      <c r="P24" t="n">
        <v>1441.43</v>
      </c>
      <c r="Q24" t="n">
        <v>1783.6982</v>
      </c>
      <c r="R24" t="n">
        <v>2332.5082</v>
      </c>
      <c r="S24" t="n">
        <v>2181.0329</v>
      </c>
      <c r="T24" t="n">
        <v>2152.0582</v>
      </c>
      <c r="U24" t="n">
        <v>2020.9452</v>
      </c>
      <c r="V24" t="n">
        <v>1740.9343</v>
      </c>
      <c r="W24" t="n">
        <v>1208.9633</v>
      </c>
      <c r="X24" t="n">
        <v>867.4981</v>
      </c>
      <c r="Y24" t="n">
        <v>512.1557</v>
      </c>
      <c r="Z24" t="n">
        <v>249.4</v>
      </c>
      <c r="AA24" t="n">
        <v>103.4749</v>
      </c>
      <c r="AB24" t="n">
        <v>68.69370000000001</v>
      </c>
    </row>
    <row r="25" customFormat="1" s="28">
      <c r="A25" t="n">
        <v>1937</v>
      </c>
      <c r="B25" t="n">
        <v>19137.1689</v>
      </c>
      <c r="C25" t="n">
        <v>32.4027</v>
      </c>
      <c r="D25" t="n">
        <v>7.1068</v>
      </c>
      <c r="E25" t="n">
        <v>10.0608</v>
      </c>
      <c r="F25" t="n">
        <v>10.0377</v>
      </c>
      <c r="G25" t="n">
        <v>3.009</v>
      </c>
      <c r="H25" t="n">
        <v>62.617</v>
      </c>
      <c r="I25" t="n">
        <v>57.108</v>
      </c>
      <c r="J25" t="n">
        <v>75.143</v>
      </c>
      <c r="K25" t="n">
        <v>116.5302</v>
      </c>
      <c r="L25" t="n">
        <v>144.142</v>
      </c>
      <c r="M25" t="n">
        <v>339.1127</v>
      </c>
      <c r="N25" t="n">
        <v>505.2791</v>
      </c>
      <c r="O25" t="n">
        <v>865.4801</v>
      </c>
      <c r="P25" t="n">
        <v>1369.3654</v>
      </c>
      <c r="Q25" t="n">
        <v>1907.862</v>
      </c>
      <c r="R25" t="n">
        <v>2261.7857</v>
      </c>
      <c r="S25" t="n">
        <v>2167.138</v>
      </c>
      <c r="T25" t="n">
        <v>2145.9773</v>
      </c>
      <c r="U25" t="n">
        <v>2274.8443</v>
      </c>
      <c r="V25" t="n">
        <v>1821.026</v>
      </c>
      <c r="W25" t="n">
        <v>1248.1998</v>
      </c>
      <c r="X25" t="n">
        <v>837.2597</v>
      </c>
      <c r="Y25" t="n">
        <v>540.7181</v>
      </c>
      <c r="Z25" t="n">
        <v>240.9178</v>
      </c>
      <c r="AA25" t="n">
        <v>95.97150000000001</v>
      </c>
      <c r="AB25" t="n">
        <v>60.6915</v>
      </c>
    </row>
    <row r="26" customFormat="1" s="28">
      <c r="A26" t="n">
        <v>1938</v>
      </c>
      <c r="B26" t="n">
        <v>19061.5226</v>
      </c>
      <c r="C26" t="n">
        <v>31.2067</v>
      </c>
      <c r="D26" t="n">
        <v>10.1399</v>
      </c>
      <c r="E26" t="n">
        <v>10.0603</v>
      </c>
      <c r="F26" t="n">
        <v>9.033200000000001</v>
      </c>
      <c r="G26" t="n">
        <v>8.023300000000001</v>
      </c>
      <c r="H26" t="n">
        <v>68.46339999999999</v>
      </c>
      <c r="I26" t="n">
        <v>57.0992</v>
      </c>
      <c r="J26" t="n">
        <v>88.1649</v>
      </c>
      <c r="K26" t="n">
        <v>115.4683</v>
      </c>
      <c r="L26" t="n">
        <v>176.1996</v>
      </c>
      <c r="M26" t="n">
        <v>326.6656</v>
      </c>
      <c r="N26" t="n">
        <v>505.4616</v>
      </c>
      <c r="O26" t="n">
        <v>936.8019</v>
      </c>
      <c r="P26" t="n">
        <v>1324.6029</v>
      </c>
      <c r="Q26" t="n">
        <v>1812.8236</v>
      </c>
      <c r="R26" t="n">
        <v>2394.1026</v>
      </c>
      <c r="S26" t="n">
        <v>2176.5276</v>
      </c>
      <c r="T26" t="n">
        <v>2005.62</v>
      </c>
      <c r="U26" t="n">
        <v>2280.4337</v>
      </c>
      <c r="V26" t="n">
        <v>1869.6084</v>
      </c>
      <c r="W26" t="n">
        <v>1246.5112</v>
      </c>
      <c r="X26" t="n">
        <v>804.8335</v>
      </c>
      <c r="Y26" t="n">
        <v>491.2128</v>
      </c>
      <c r="Z26" t="n">
        <v>206.2243</v>
      </c>
      <c r="AA26" t="n">
        <v>115.3993</v>
      </c>
      <c r="AB26" t="n">
        <v>59.2982</v>
      </c>
    </row>
    <row r="27" customFormat="1" s="28">
      <c r="A27" t="n">
        <v>1939</v>
      </c>
      <c r="B27" t="n">
        <v>18054.6613</v>
      </c>
      <c r="C27" t="n">
        <v>37.7043</v>
      </c>
      <c r="D27" t="n">
        <v>10.1203</v>
      </c>
      <c r="E27" t="n">
        <v>14.0696</v>
      </c>
      <c r="F27" t="n">
        <v>5.0173</v>
      </c>
      <c r="G27" t="n">
        <v>8.0215</v>
      </c>
      <c r="H27" t="n">
        <v>74.93300000000001</v>
      </c>
      <c r="I27" t="n">
        <v>63.0999</v>
      </c>
      <c r="J27" t="n">
        <v>87.1524</v>
      </c>
      <c r="K27" t="n">
        <v>100.3657</v>
      </c>
      <c r="L27" t="n">
        <v>158.9671</v>
      </c>
      <c r="M27" t="n">
        <v>289.1402</v>
      </c>
      <c r="N27" t="n">
        <v>470.1014</v>
      </c>
      <c r="O27" t="n">
        <v>765.7653</v>
      </c>
      <c r="P27" t="n">
        <v>1207.0416</v>
      </c>
      <c r="Q27" t="n">
        <v>1561.8122</v>
      </c>
      <c r="R27" t="n">
        <v>2166.5281</v>
      </c>
      <c r="S27" t="n">
        <v>2156.8836</v>
      </c>
      <c r="T27" t="n">
        <v>2024.3989</v>
      </c>
      <c r="U27" t="n">
        <v>2234.4663</v>
      </c>
      <c r="V27" t="n">
        <v>1825.7479</v>
      </c>
      <c r="W27" t="n">
        <v>1214.7661</v>
      </c>
      <c r="X27" t="n">
        <v>794.4827</v>
      </c>
      <c r="Y27" t="n">
        <v>481.7383</v>
      </c>
      <c r="Z27" t="n">
        <v>226.2577</v>
      </c>
      <c r="AA27" t="n">
        <v>95.506</v>
      </c>
      <c r="AB27" t="n">
        <v>55.5069</v>
      </c>
    </row>
    <row r="28" customFormat="1" s="28">
      <c r="A28" t="n">
        <v>1940</v>
      </c>
      <c r="B28" t="n">
        <v>19914.1792</v>
      </c>
      <c r="C28" t="n">
        <v>39.6628</v>
      </c>
      <c r="D28" t="n">
        <v>10.106</v>
      </c>
      <c r="E28" t="n">
        <v>8.0383</v>
      </c>
      <c r="F28" t="n">
        <v>3.0079</v>
      </c>
      <c r="G28" t="n">
        <v>6.0125</v>
      </c>
      <c r="H28" t="n">
        <v>66.8275</v>
      </c>
      <c r="I28" t="n">
        <v>75.1067</v>
      </c>
      <c r="J28" t="n">
        <v>74.1161</v>
      </c>
      <c r="K28" t="n">
        <v>110.3865</v>
      </c>
      <c r="L28" t="n">
        <v>143.8635</v>
      </c>
      <c r="M28" t="n">
        <v>278.9458</v>
      </c>
      <c r="N28" t="n">
        <v>499.0815</v>
      </c>
      <c r="O28" t="n">
        <v>745.0601</v>
      </c>
      <c r="P28" t="n">
        <v>1242.0318</v>
      </c>
      <c r="Q28" t="n">
        <v>1762.8537</v>
      </c>
      <c r="R28" t="n">
        <v>2375.284</v>
      </c>
      <c r="S28" t="n">
        <v>2311.5001</v>
      </c>
      <c r="T28" t="n">
        <v>2318.2208</v>
      </c>
      <c r="U28" t="n">
        <v>2547.2587</v>
      </c>
      <c r="V28" t="n">
        <v>2004.6454</v>
      </c>
      <c r="W28" t="n">
        <v>1425.5438</v>
      </c>
      <c r="X28" t="n">
        <v>891.8437</v>
      </c>
      <c r="Y28" t="n">
        <v>547.86</v>
      </c>
      <c r="Z28" t="n">
        <v>293.2985</v>
      </c>
      <c r="AA28" t="n">
        <v>128.8712</v>
      </c>
      <c r="AB28" t="n">
        <v>71.58</v>
      </c>
    </row>
    <row r="29" customFormat="1" s="28">
      <c r="A29" t="n">
        <v>1941</v>
      </c>
      <c r="B29" t="n">
        <v>19871.6828</v>
      </c>
      <c r="C29" t="n">
        <v>37.3649</v>
      </c>
      <c r="D29" t="n">
        <v>11.111</v>
      </c>
      <c r="E29" t="n">
        <v>6.0273</v>
      </c>
      <c r="F29" t="n">
        <v>5.0124</v>
      </c>
      <c r="G29" t="n">
        <v>9.0166</v>
      </c>
      <c r="H29" t="n">
        <v>68.5322</v>
      </c>
      <c r="I29" t="n">
        <v>54.0741</v>
      </c>
      <c r="J29" t="n">
        <v>82.1253</v>
      </c>
      <c r="K29" t="n">
        <v>118.404</v>
      </c>
      <c r="L29" t="n">
        <v>141.8156</v>
      </c>
      <c r="M29" t="n">
        <v>291.9006</v>
      </c>
      <c r="N29" t="n">
        <v>441.4868</v>
      </c>
      <c r="O29" t="n">
        <v>725.3958</v>
      </c>
      <c r="P29" t="n">
        <v>1254.7508</v>
      </c>
      <c r="Q29" t="n">
        <v>1860.4013</v>
      </c>
      <c r="R29" t="n">
        <v>2348.8671</v>
      </c>
      <c r="S29" t="n">
        <v>2331.8046</v>
      </c>
      <c r="T29" t="n">
        <v>2278.7274</v>
      </c>
      <c r="U29" t="n">
        <v>2478.3164</v>
      </c>
      <c r="V29" t="n">
        <v>2088.8195</v>
      </c>
      <c r="W29" t="n">
        <v>1431.9059</v>
      </c>
      <c r="X29" t="n">
        <v>878.67</v>
      </c>
      <c r="Y29" t="n">
        <v>540.7229</v>
      </c>
      <c r="Z29" t="n">
        <v>262.1505</v>
      </c>
      <c r="AA29" t="n">
        <v>110.3202</v>
      </c>
      <c r="AB29" t="n">
        <v>82.4918</v>
      </c>
    </row>
    <row r="30">
      <c r="A30" t="n">
        <v>1942</v>
      </c>
      <c r="B30" t="n">
        <v>20101.4405</v>
      </c>
      <c r="C30" t="n">
        <v>21.631</v>
      </c>
      <c r="D30" t="n">
        <v>14.1101</v>
      </c>
      <c r="E30" t="n">
        <v>13.0466</v>
      </c>
      <c r="F30" t="n">
        <v>11.0255</v>
      </c>
      <c r="G30" t="n">
        <v>15.027</v>
      </c>
      <c r="H30" t="n">
        <v>74.8403</v>
      </c>
      <c r="I30" t="n">
        <v>55.0688</v>
      </c>
      <c r="J30" t="n">
        <v>84.11750000000001</v>
      </c>
      <c r="K30" t="n">
        <v>107.3357</v>
      </c>
      <c r="L30" t="n">
        <v>138.708</v>
      </c>
      <c r="M30" t="n">
        <v>255.4718</v>
      </c>
      <c r="N30" t="n">
        <v>494.5844</v>
      </c>
      <c r="O30" t="n">
        <v>763.423</v>
      </c>
      <c r="P30" t="n">
        <v>1256.383</v>
      </c>
      <c r="Q30" t="n">
        <v>1872.9463</v>
      </c>
      <c r="R30" t="n">
        <v>2425.365</v>
      </c>
      <c r="S30" t="n">
        <v>2357.7605</v>
      </c>
      <c r="T30" t="n">
        <v>2336.3602</v>
      </c>
      <c r="U30" t="n">
        <v>2545.5091</v>
      </c>
      <c r="V30" t="n">
        <v>2109.3899</v>
      </c>
      <c r="W30" t="n">
        <v>1385.6698</v>
      </c>
      <c r="X30" t="n">
        <v>929.5226</v>
      </c>
      <c r="Y30" t="n">
        <v>489.8007</v>
      </c>
      <c r="Z30" t="n">
        <v>259.5543</v>
      </c>
      <c r="AA30" t="n">
        <v>94.0967</v>
      </c>
      <c r="AB30" t="n">
        <v>65.53279999999999</v>
      </c>
    </row>
    <row r="31" customFormat="1" s="28">
      <c r="A31" t="n">
        <v>1943</v>
      </c>
      <c r="B31" t="n">
        <v>20799.5433</v>
      </c>
      <c r="C31" t="n">
        <v>24.7883</v>
      </c>
      <c r="D31" t="n">
        <v>13.1038</v>
      </c>
      <c r="E31" t="n">
        <v>7.0256</v>
      </c>
      <c r="F31" t="n">
        <v>3.007</v>
      </c>
      <c r="G31" t="n">
        <v>6.0108</v>
      </c>
      <c r="H31" t="n">
        <v>53.9355</v>
      </c>
      <c r="I31" t="n">
        <v>37.0441</v>
      </c>
      <c r="J31" t="n">
        <v>78.107</v>
      </c>
      <c r="K31" t="n">
        <v>109.3567</v>
      </c>
      <c r="L31" t="n">
        <v>161.7278</v>
      </c>
      <c r="M31" t="n">
        <v>244.1744</v>
      </c>
      <c r="N31" t="n">
        <v>430.7197</v>
      </c>
      <c r="O31" t="n">
        <v>688.2873</v>
      </c>
      <c r="P31" t="n">
        <v>1214.5638</v>
      </c>
      <c r="Q31" t="n">
        <v>1818.6357</v>
      </c>
      <c r="R31" t="n">
        <v>2541.2363</v>
      </c>
      <c r="S31" t="n">
        <v>2545.2183</v>
      </c>
      <c r="T31" t="n">
        <v>2434.0581</v>
      </c>
      <c r="U31" t="n">
        <v>2632.0392</v>
      </c>
      <c r="V31" t="n">
        <v>2289.0559</v>
      </c>
      <c r="W31" t="n">
        <v>1552.4588</v>
      </c>
      <c r="X31" t="n">
        <v>975.4156</v>
      </c>
      <c r="Y31" t="n">
        <v>557.3794</v>
      </c>
      <c r="Z31" t="n">
        <v>273.1127</v>
      </c>
      <c r="AA31" t="n">
        <v>95.7389</v>
      </c>
      <c r="AB31" t="n">
        <v>67.27809999999999</v>
      </c>
    </row>
    <row r="32" customFormat="1" s="28">
      <c r="A32" t="n">
        <v>1944</v>
      </c>
      <c r="B32" t="n">
        <v>20073.5857</v>
      </c>
      <c r="C32" t="n">
        <v>13.8907</v>
      </c>
      <c r="D32" t="n">
        <v>11.0776</v>
      </c>
      <c r="E32" t="n">
        <v>7.0233</v>
      </c>
      <c r="F32" t="n">
        <v>6.0137</v>
      </c>
      <c r="G32" t="n">
        <v>15.0243</v>
      </c>
      <c r="H32" t="n">
        <v>53.0295</v>
      </c>
      <c r="I32" t="n">
        <v>49.0569</v>
      </c>
      <c r="J32" t="n">
        <v>77.1026</v>
      </c>
      <c r="K32" t="n">
        <v>100.2809</v>
      </c>
      <c r="L32" t="n">
        <v>129.4949</v>
      </c>
      <c r="M32" t="n">
        <v>200.8253</v>
      </c>
      <c r="N32" t="n">
        <v>383.1949</v>
      </c>
      <c r="O32" t="n">
        <v>635.3211</v>
      </c>
      <c r="P32" t="n">
        <v>1137.3421</v>
      </c>
      <c r="Q32" t="n">
        <v>1744.1832</v>
      </c>
      <c r="R32" t="n">
        <v>2499.9124</v>
      </c>
      <c r="S32" t="n">
        <v>2453.6379</v>
      </c>
      <c r="T32" t="n">
        <v>2396.6119</v>
      </c>
      <c r="U32" t="n">
        <v>2558.3243</v>
      </c>
      <c r="V32" t="n">
        <v>2275.774</v>
      </c>
      <c r="W32" t="n">
        <v>1522.2858</v>
      </c>
      <c r="X32" t="n">
        <v>913.4855</v>
      </c>
      <c r="Y32" t="n">
        <v>494.7826</v>
      </c>
      <c r="Z32" t="n">
        <v>271.8386</v>
      </c>
      <c r="AA32" t="n">
        <v>118.6004</v>
      </c>
      <c r="AB32" t="n">
        <v>58.5009</v>
      </c>
    </row>
    <row r="33" customFormat="1" s="28">
      <c r="A33" t="n">
        <v>1945</v>
      </c>
      <c r="B33" t="n">
        <v>20187.2791</v>
      </c>
      <c r="C33" t="n">
        <v>18.0467</v>
      </c>
      <c r="D33" t="n">
        <v>6.0333</v>
      </c>
      <c r="E33" t="n">
        <v>7.0206</v>
      </c>
      <c r="F33" t="n">
        <v>5.0096</v>
      </c>
      <c r="G33" t="n">
        <v>11.0169</v>
      </c>
      <c r="H33" t="n">
        <v>47.1272</v>
      </c>
      <c r="I33" t="n">
        <v>42.0425</v>
      </c>
      <c r="J33" t="n">
        <v>67.0765</v>
      </c>
      <c r="K33" t="n">
        <v>82.2109</v>
      </c>
      <c r="L33" t="n">
        <v>137.5763</v>
      </c>
      <c r="M33" t="n">
        <v>224.9267</v>
      </c>
      <c r="N33" t="n">
        <v>326.7965</v>
      </c>
      <c r="O33" t="n">
        <v>661.4069</v>
      </c>
      <c r="P33" t="n">
        <v>1127.3329</v>
      </c>
      <c r="Q33" t="n">
        <v>1712.4944</v>
      </c>
      <c r="R33" t="n">
        <v>2442.6234</v>
      </c>
      <c r="S33" t="n">
        <v>2524.9918</v>
      </c>
      <c r="T33" t="n">
        <v>2541.0781</v>
      </c>
      <c r="U33" t="n">
        <v>2494.5318</v>
      </c>
      <c r="V33" t="n">
        <v>2247.0591</v>
      </c>
      <c r="W33" t="n">
        <v>1619.6824</v>
      </c>
      <c r="X33" t="n">
        <v>947.7608</v>
      </c>
      <c r="Y33" t="n">
        <v>508.035</v>
      </c>
      <c r="Z33" t="n">
        <v>230.0237</v>
      </c>
      <c r="AA33" t="n">
        <v>125.328</v>
      </c>
      <c r="AB33" t="n">
        <v>77.17440000000001</v>
      </c>
    </row>
    <row r="34">
      <c r="A34" t="n">
        <v>1946</v>
      </c>
      <c r="B34" t="n">
        <v>20278.8277</v>
      </c>
      <c r="C34" t="n">
        <v>16.8726</v>
      </c>
      <c r="D34" t="n">
        <v>13.0619</v>
      </c>
      <c r="E34" t="n">
        <v>9.022600000000001</v>
      </c>
      <c r="F34" t="n">
        <v>7.0116</v>
      </c>
      <c r="G34" t="n">
        <v>7.0103</v>
      </c>
      <c r="H34" t="n">
        <v>52.9791</v>
      </c>
      <c r="I34" t="n">
        <v>43.0426</v>
      </c>
      <c r="J34" t="n">
        <v>65.0715</v>
      </c>
      <c r="K34" t="n">
        <v>76.1647</v>
      </c>
      <c r="L34" t="n">
        <v>127.4806</v>
      </c>
      <c r="M34" t="n">
        <v>174.7471</v>
      </c>
      <c r="N34" t="n">
        <v>313.6497</v>
      </c>
      <c r="O34" t="n">
        <v>637.1667</v>
      </c>
      <c r="P34" t="n">
        <v>1043.485</v>
      </c>
      <c r="Q34" t="n">
        <v>1748.7851</v>
      </c>
      <c r="R34" t="n">
        <v>2490.0406</v>
      </c>
      <c r="S34" t="n">
        <v>2596.5171</v>
      </c>
      <c r="T34" t="n">
        <v>2538.2842</v>
      </c>
      <c r="U34" t="n">
        <v>2549.8673</v>
      </c>
      <c r="V34" t="n">
        <v>2294.9286</v>
      </c>
      <c r="W34" t="n">
        <v>1599.4214</v>
      </c>
      <c r="X34" t="n">
        <v>976.6788</v>
      </c>
      <c r="Y34" t="n">
        <v>526.6596</v>
      </c>
      <c r="Z34" t="n">
        <v>246.647</v>
      </c>
      <c r="AA34" t="n">
        <v>97.4956</v>
      </c>
      <c r="AB34" t="n">
        <v>79.7152</v>
      </c>
    </row>
    <row r="35" customFormat="1" s="28">
      <c r="A35" t="n">
        <v>1947</v>
      </c>
      <c r="B35" t="n">
        <v>22276.8684</v>
      </c>
      <c r="C35" t="n">
        <v>19.0414</v>
      </c>
      <c r="D35" t="n">
        <v>10.0396</v>
      </c>
      <c r="E35" t="n">
        <v>4.0086</v>
      </c>
      <c r="F35" t="n">
        <v>6.0089</v>
      </c>
      <c r="G35" t="n">
        <v>6.0069</v>
      </c>
      <c r="H35" t="n">
        <v>45.1055</v>
      </c>
      <c r="I35" t="n">
        <v>43.0375</v>
      </c>
      <c r="J35" t="n">
        <v>56.0555</v>
      </c>
      <c r="K35" t="n">
        <v>82.17700000000001</v>
      </c>
      <c r="L35" t="n">
        <v>124.4547</v>
      </c>
      <c r="M35" t="n">
        <v>197.7797</v>
      </c>
      <c r="N35" t="n">
        <v>326.513</v>
      </c>
      <c r="O35" t="n">
        <v>618.7152</v>
      </c>
      <c r="P35" t="n">
        <v>1099.7205</v>
      </c>
      <c r="Q35" t="n">
        <v>1873.0323</v>
      </c>
      <c r="R35" t="n">
        <v>2601.3575</v>
      </c>
      <c r="S35" t="n">
        <v>2784.5857</v>
      </c>
      <c r="T35" t="n">
        <v>2827.9517</v>
      </c>
      <c r="U35" t="n">
        <v>2836.0462</v>
      </c>
      <c r="V35" t="n">
        <v>2599.4091</v>
      </c>
      <c r="W35" t="n">
        <v>1854.7134</v>
      </c>
      <c r="X35" t="n">
        <v>1191.9542</v>
      </c>
      <c r="Y35" t="n">
        <v>609.4784</v>
      </c>
      <c r="Z35" t="n">
        <v>298.0014</v>
      </c>
      <c r="AA35" t="n">
        <v>133.4831</v>
      </c>
      <c r="AB35" t="n">
        <v>73.297</v>
      </c>
    </row>
    <row r="36" customFormat="1" s="28">
      <c r="A36" t="n">
        <v>1948</v>
      </c>
      <c r="B36" t="n">
        <v>24238.2841</v>
      </c>
      <c r="C36" t="n">
        <v>23.2504</v>
      </c>
      <c r="D36" t="n">
        <v>16.0644</v>
      </c>
      <c r="E36" t="n">
        <v>11.022</v>
      </c>
      <c r="F36" t="n">
        <v>8.011799999999999</v>
      </c>
      <c r="G36" t="n">
        <v>6.0071</v>
      </c>
      <c r="H36" t="n">
        <v>64.3557</v>
      </c>
      <c r="I36" t="n">
        <v>47.0385</v>
      </c>
      <c r="J36" t="n">
        <v>52.0437</v>
      </c>
      <c r="K36" t="n">
        <v>78.1498</v>
      </c>
      <c r="L36" t="n">
        <v>105.3414</v>
      </c>
      <c r="M36" t="n">
        <v>194.7339</v>
      </c>
      <c r="N36" t="n">
        <v>346.5214</v>
      </c>
      <c r="O36" t="n">
        <v>669.0047</v>
      </c>
      <c r="P36" t="n">
        <v>1212.4657</v>
      </c>
      <c r="Q36" t="n">
        <v>1904.3209</v>
      </c>
      <c r="R36" t="n">
        <v>2842.2514</v>
      </c>
      <c r="S36" t="n">
        <v>3074.7881</v>
      </c>
      <c r="T36" t="n">
        <v>3159.272</v>
      </c>
      <c r="U36" t="n">
        <v>3167.1399</v>
      </c>
      <c r="V36" t="n">
        <v>2713.0614</v>
      </c>
      <c r="W36" t="n">
        <v>2112.3033</v>
      </c>
      <c r="X36" t="n">
        <v>1278.9614</v>
      </c>
      <c r="Y36" t="n">
        <v>704.1857</v>
      </c>
      <c r="Z36" t="n">
        <v>285.0137</v>
      </c>
      <c r="AA36" t="n">
        <v>143.5178</v>
      </c>
      <c r="AB36" t="n">
        <v>83.81359999999999</v>
      </c>
    </row>
    <row r="37" customFormat="1" s="28">
      <c r="A37" t="n">
        <v>1949</v>
      </c>
      <c r="B37" t="n">
        <v>28617.2487</v>
      </c>
      <c r="C37" t="n">
        <v>19.039</v>
      </c>
      <c r="D37" t="n">
        <v>15.0634</v>
      </c>
      <c r="E37" t="n">
        <v>17.0365</v>
      </c>
      <c r="F37" t="n">
        <v>11.016</v>
      </c>
      <c r="G37" t="n">
        <v>13.013</v>
      </c>
      <c r="H37" t="n">
        <v>75.1679</v>
      </c>
      <c r="I37" t="n">
        <v>64.0526</v>
      </c>
      <c r="J37" t="n">
        <v>80.06699999999999</v>
      </c>
      <c r="K37" t="n">
        <v>99.17789999999999</v>
      </c>
      <c r="L37" t="n">
        <v>138.3873</v>
      </c>
      <c r="M37" t="n">
        <v>222.7552</v>
      </c>
      <c r="N37" t="n">
        <v>436.7219</v>
      </c>
      <c r="O37" t="n">
        <v>800.2617</v>
      </c>
      <c r="P37" t="n">
        <v>1447.5992</v>
      </c>
      <c r="Q37" t="n">
        <v>2324.1044</v>
      </c>
      <c r="R37" t="n">
        <v>3105.436</v>
      </c>
      <c r="S37" t="n">
        <v>3565.2143</v>
      </c>
      <c r="T37" t="n">
        <v>3511.375</v>
      </c>
      <c r="U37" t="n">
        <v>3902.7824</v>
      </c>
      <c r="V37" t="n">
        <v>3245.2301</v>
      </c>
      <c r="W37" t="n">
        <v>2550.0527</v>
      </c>
      <c r="X37" t="n">
        <v>1623.2452</v>
      </c>
      <c r="Y37" t="n">
        <v>845.6297</v>
      </c>
      <c r="Z37" t="n">
        <v>319.9823</v>
      </c>
      <c r="AA37" t="n">
        <v>144.6258</v>
      </c>
      <c r="AB37" t="n">
        <v>115.3801</v>
      </c>
    </row>
    <row r="38" customFormat="1" s="28">
      <c r="A38" t="n">
        <v>1950</v>
      </c>
      <c r="B38" t="n">
        <v>29833.8075</v>
      </c>
      <c r="C38" t="n">
        <v>15.8358</v>
      </c>
      <c r="D38" t="n">
        <v>18.0874</v>
      </c>
      <c r="E38" t="n">
        <v>8.0189</v>
      </c>
      <c r="F38" t="n">
        <v>5.0065</v>
      </c>
      <c r="G38" t="n">
        <v>5.0047</v>
      </c>
      <c r="H38" t="n">
        <v>51.9533</v>
      </c>
      <c r="I38" t="n">
        <v>45.0367</v>
      </c>
      <c r="J38" t="n">
        <v>54.0444</v>
      </c>
      <c r="K38" t="n">
        <v>107.1849</v>
      </c>
      <c r="L38" t="n">
        <v>136.3946</v>
      </c>
      <c r="M38" t="n">
        <v>224.7152</v>
      </c>
      <c r="N38" t="n">
        <v>458.6849</v>
      </c>
      <c r="O38" t="n">
        <v>845.9175</v>
      </c>
      <c r="P38" t="n">
        <v>1456.3252</v>
      </c>
      <c r="Q38" t="n">
        <v>2100.3222</v>
      </c>
      <c r="R38" t="n">
        <v>3301.9559</v>
      </c>
      <c r="S38" t="n">
        <v>3629.4084</v>
      </c>
      <c r="T38" t="n">
        <v>3831.861</v>
      </c>
      <c r="U38" t="n">
        <v>4211.2863</v>
      </c>
      <c r="V38" t="n">
        <v>3370.8291</v>
      </c>
      <c r="W38" t="n">
        <v>2726.4639</v>
      </c>
      <c r="X38" t="n">
        <v>1739.9596</v>
      </c>
      <c r="Y38" t="n">
        <v>879.6314</v>
      </c>
      <c r="Z38" t="n">
        <v>373.3327</v>
      </c>
      <c r="AA38" t="n">
        <v>183.6713</v>
      </c>
      <c r="AB38" t="n">
        <v>104.8287</v>
      </c>
    </row>
    <row r="39" customFormat="1" s="28">
      <c r="A39" t="n">
        <v>1951</v>
      </c>
      <c r="B39" t="n">
        <v>30529.7761</v>
      </c>
      <c r="C39" t="n">
        <v>43.3417</v>
      </c>
      <c r="D39" t="n">
        <v>6.0271</v>
      </c>
      <c r="E39" t="n">
        <v>9.022399999999999</v>
      </c>
      <c r="F39" t="n">
        <v>4.0063</v>
      </c>
      <c r="G39" t="n">
        <v>9.010999999999999</v>
      </c>
      <c r="H39" t="n">
        <v>71.4085</v>
      </c>
      <c r="I39" t="n">
        <v>50.0404</v>
      </c>
      <c r="J39" t="n">
        <v>59.0516</v>
      </c>
      <c r="K39" t="n">
        <v>82.1347</v>
      </c>
      <c r="L39" t="n">
        <v>116.3234</v>
      </c>
      <c r="M39" t="n">
        <v>245.7892</v>
      </c>
      <c r="N39" t="n">
        <v>439.5065</v>
      </c>
      <c r="O39" t="n">
        <v>842.8584</v>
      </c>
      <c r="P39" t="n">
        <v>1536.3853</v>
      </c>
      <c r="Q39" t="n">
        <v>2053.9246</v>
      </c>
      <c r="R39" t="n">
        <v>3368.4284</v>
      </c>
      <c r="S39" t="n">
        <v>3739.5003</v>
      </c>
      <c r="T39" t="n">
        <v>3898.8353</v>
      </c>
      <c r="U39" t="n">
        <v>4272.7124</v>
      </c>
      <c r="V39" t="n">
        <v>3582.7966</v>
      </c>
      <c r="W39" t="n">
        <v>2785.7844</v>
      </c>
      <c r="X39" t="n">
        <v>1792.8789</v>
      </c>
      <c r="Y39" t="n">
        <v>981.8144</v>
      </c>
      <c r="Z39" t="n">
        <v>347.46</v>
      </c>
      <c r="AA39" t="n">
        <v>152.6628</v>
      </c>
      <c r="AB39" t="n">
        <v>109.48</v>
      </c>
    </row>
    <row r="40" customFormat="1" s="28">
      <c r="A40" t="n">
        <v>1952</v>
      </c>
      <c r="B40" t="n">
        <v>31397.0326</v>
      </c>
      <c r="C40" t="n">
        <v>55.0395</v>
      </c>
      <c r="D40" t="n">
        <v>21.0956</v>
      </c>
      <c r="E40" t="n">
        <v>9.0222</v>
      </c>
      <c r="F40" t="n">
        <v>6.0094</v>
      </c>
      <c r="G40" t="n">
        <v>4.0048</v>
      </c>
      <c r="H40" t="n">
        <v>95.17149999999999</v>
      </c>
      <c r="I40" t="n">
        <v>54.0422</v>
      </c>
      <c r="J40" t="n">
        <v>58.0426</v>
      </c>
      <c r="K40" t="n">
        <v>83.14319999999999</v>
      </c>
      <c r="L40" t="n">
        <v>139.3608</v>
      </c>
      <c r="M40" t="n">
        <v>216.689</v>
      </c>
      <c r="N40" t="n">
        <v>481.707</v>
      </c>
      <c r="O40" t="n">
        <v>819.8017</v>
      </c>
      <c r="P40" t="n">
        <v>1502.3876</v>
      </c>
      <c r="Q40" t="n">
        <v>2083.5714</v>
      </c>
      <c r="R40" t="n">
        <v>3395.5948</v>
      </c>
      <c r="S40" t="n">
        <v>3896.8538</v>
      </c>
      <c r="T40" t="n">
        <v>4056.9426</v>
      </c>
      <c r="U40" t="n">
        <v>4376.0858</v>
      </c>
      <c r="V40" t="n">
        <v>3722.8681</v>
      </c>
      <c r="W40" t="n">
        <v>2823.9949</v>
      </c>
      <c r="X40" t="n">
        <v>1921.385</v>
      </c>
      <c r="Y40" t="n">
        <v>1026.5197</v>
      </c>
      <c r="Z40" t="n">
        <v>397.0588</v>
      </c>
      <c r="AA40" t="n">
        <v>144.3878</v>
      </c>
      <c r="AB40" t="n">
        <v>101.4245</v>
      </c>
    </row>
    <row r="41" customFormat="1" s="28">
      <c r="A41" t="n">
        <v>1953</v>
      </c>
      <c r="B41" t="n">
        <v>32115.7833</v>
      </c>
      <c r="C41" t="n">
        <v>57.9902</v>
      </c>
      <c r="D41" t="n">
        <v>19.0775</v>
      </c>
      <c r="E41" t="n">
        <v>8.017300000000001</v>
      </c>
      <c r="F41" t="n">
        <v>7.0106</v>
      </c>
      <c r="G41" t="n">
        <v>9.010300000000001</v>
      </c>
      <c r="H41" t="n">
        <v>101.1059</v>
      </c>
      <c r="I41" t="n">
        <v>32.0235</v>
      </c>
      <c r="J41" t="n">
        <v>63.048</v>
      </c>
      <c r="K41" t="n">
        <v>64.10129999999999</v>
      </c>
      <c r="L41" t="n">
        <v>146.3549</v>
      </c>
      <c r="M41" t="n">
        <v>240.7011</v>
      </c>
      <c r="N41" t="n">
        <v>479.6562</v>
      </c>
      <c r="O41" t="n">
        <v>849.6532</v>
      </c>
      <c r="P41" t="n">
        <v>1531.3141</v>
      </c>
      <c r="Q41" t="n">
        <v>2074.4957</v>
      </c>
      <c r="R41" t="n">
        <v>3559.9254</v>
      </c>
      <c r="S41" t="n">
        <v>3851.6785</v>
      </c>
      <c r="T41" t="n">
        <v>4179.2477</v>
      </c>
      <c r="U41" t="n">
        <v>4481.0178</v>
      </c>
      <c r="V41" t="n">
        <v>3819.6636</v>
      </c>
      <c r="W41" t="n">
        <v>2836.9013</v>
      </c>
      <c r="X41" t="n">
        <v>2004.8537</v>
      </c>
      <c r="Y41" t="n">
        <v>1097.4158</v>
      </c>
      <c r="Z41" t="n">
        <v>453.6626</v>
      </c>
      <c r="AA41" t="n">
        <v>155.8476</v>
      </c>
      <c r="AB41" t="n">
        <v>93.1153</v>
      </c>
    </row>
    <row r="42" customFormat="1" s="28">
      <c r="A42" t="n">
        <v>1954</v>
      </c>
      <c r="B42" t="n">
        <v>30233.9898</v>
      </c>
      <c r="C42" t="n">
        <v>61.1033</v>
      </c>
      <c r="D42" t="n">
        <v>16.0605</v>
      </c>
      <c r="E42" t="n">
        <v>9.0174</v>
      </c>
      <c r="F42" t="n">
        <v>10.0132</v>
      </c>
      <c r="G42" t="n">
        <v>6.0056</v>
      </c>
      <c r="H42" t="n">
        <v>102.2</v>
      </c>
      <c r="I42" t="n">
        <v>35.0241</v>
      </c>
      <c r="J42" t="n">
        <v>47.032</v>
      </c>
      <c r="K42" t="n">
        <v>69.1014</v>
      </c>
      <c r="L42" t="n">
        <v>101.2227</v>
      </c>
      <c r="M42" t="n">
        <v>217.611</v>
      </c>
      <c r="N42" t="n">
        <v>420.3465</v>
      </c>
      <c r="O42" t="n">
        <v>763.8768</v>
      </c>
      <c r="P42" t="n">
        <v>1420.9917</v>
      </c>
      <c r="Q42" t="n">
        <v>2017.7055</v>
      </c>
      <c r="R42" t="n">
        <v>3208.2575</v>
      </c>
      <c r="S42" t="n">
        <v>3624.1494</v>
      </c>
      <c r="T42" t="n">
        <v>3915.5751</v>
      </c>
      <c r="U42" t="n">
        <v>4200.2158</v>
      </c>
      <c r="V42" t="n">
        <v>3691.1252</v>
      </c>
      <c r="W42" t="n">
        <v>2788.3002</v>
      </c>
      <c r="X42" t="n">
        <v>1902.8616</v>
      </c>
      <c r="Y42" t="n">
        <v>1009.4015</v>
      </c>
      <c r="Z42" t="n">
        <v>444.3614</v>
      </c>
      <c r="AA42" t="n">
        <v>153.7139</v>
      </c>
      <c r="AB42" t="n">
        <v>100.9163</v>
      </c>
    </row>
    <row r="43" customFormat="1" s="28">
      <c r="A43" t="n">
        <v>1955</v>
      </c>
      <c r="B43" t="n">
        <v>31511.3883</v>
      </c>
      <c r="C43" t="n">
        <v>43.1695</v>
      </c>
      <c r="D43" t="n">
        <v>17.0625</v>
      </c>
      <c r="E43" t="n">
        <v>14.0271</v>
      </c>
      <c r="F43" t="n">
        <v>5.0058</v>
      </c>
      <c r="G43" t="n">
        <v>8.007199999999999</v>
      </c>
      <c r="H43" t="n">
        <v>87.2722</v>
      </c>
      <c r="I43" t="n">
        <v>33.0221</v>
      </c>
      <c r="J43" t="n">
        <v>42.0268</v>
      </c>
      <c r="K43" t="n">
        <v>71.09059999999999</v>
      </c>
      <c r="L43" t="n">
        <v>106.2462</v>
      </c>
      <c r="M43" t="n">
        <v>188.5078</v>
      </c>
      <c r="N43" t="n">
        <v>386.1977</v>
      </c>
      <c r="O43" t="n">
        <v>764.9213999999999</v>
      </c>
      <c r="P43" t="n">
        <v>1447.1372</v>
      </c>
      <c r="Q43" t="n">
        <v>2100.0654</v>
      </c>
      <c r="R43" t="n">
        <v>3124.7968</v>
      </c>
      <c r="S43" t="n">
        <v>3641.3769</v>
      </c>
      <c r="T43" t="n">
        <v>4090.8022</v>
      </c>
      <c r="U43" t="n">
        <v>4556.3036</v>
      </c>
      <c r="V43" t="n">
        <v>3984.9815</v>
      </c>
      <c r="W43" t="n">
        <v>2986.6794</v>
      </c>
      <c r="X43" t="n">
        <v>2079.5277</v>
      </c>
      <c r="Y43" t="n">
        <v>1104.5691</v>
      </c>
      <c r="Z43" t="n">
        <v>471.9112</v>
      </c>
      <c r="AA43" t="n">
        <v>149.7902</v>
      </c>
      <c r="AB43" t="n">
        <v>94.1623</v>
      </c>
    </row>
    <row r="44" customFormat="1" s="28">
      <c r="A44" t="n">
        <v>1956</v>
      </c>
      <c r="B44" t="n">
        <v>32585.8027</v>
      </c>
      <c r="C44" t="n">
        <v>58.9969</v>
      </c>
      <c r="D44" t="n">
        <v>24.0853</v>
      </c>
      <c r="E44" t="n">
        <v>11.0187</v>
      </c>
      <c r="F44" t="n">
        <v>2.0026</v>
      </c>
      <c r="G44" t="n">
        <v>6.0053</v>
      </c>
      <c r="H44" t="n">
        <v>102.1087</v>
      </c>
      <c r="I44" t="n">
        <v>25.0174</v>
      </c>
      <c r="J44" t="n">
        <v>46.0294</v>
      </c>
      <c r="K44" t="n">
        <v>70.09180000000001</v>
      </c>
      <c r="L44" t="n">
        <v>104.2451</v>
      </c>
      <c r="M44" t="n">
        <v>212.5569</v>
      </c>
      <c r="N44" t="n">
        <v>395.296</v>
      </c>
      <c r="O44" t="n">
        <v>752.9562</v>
      </c>
      <c r="P44" t="n">
        <v>1398.7138</v>
      </c>
      <c r="Q44" t="n">
        <v>2065.9037</v>
      </c>
      <c r="R44" t="n">
        <v>3030.9557</v>
      </c>
      <c r="S44" t="n">
        <v>3935.6946</v>
      </c>
      <c r="T44" t="n">
        <v>4234.5088</v>
      </c>
      <c r="U44" t="n">
        <v>4827.1534</v>
      </c>
      <c r="V44" t="n">
        <v>4086.4406</v>
      </c>
      <c r="W44" t="n">
        <v>3129.9622</v>
      </c>
      <c r="X44" t="n">
        <v>2170.8454</v>
      </c>
      <c r="Y44" t="n">
        <v>1215.5131</v>
      </c>
      <c r="Z44" t="n">
        <v>510.4859</v>
      </c>
      <c r="AA44" t="n">
        <v>174.6698</v>
      </c>
      <c r="AB44" t="n">
        <v>96.65430000000001</v>
      </c>
    </row>
    <row r="45" customFormat="1" s="28">
      <c r="A45" t="n">
        <v>1957</v>
      </c>
      <c r="B45" t="n">
        <v>34869.7833</v>
      </c>
      <c r="C45" t="n">
        <v>55.8832</v>
      </c>
      <c r="D45" t="n">
        <v>31.1129</v>
      </c>
      <c r="E45" t="n">
        <v>12.0224</v>
      </c>
      <c r="F45" t="n">
        <v>4.0049</v>
      </c>
      <c r="G45" t="n">
        <v>7.0065</v>
      </c>
      <c r="H45" t="n">
        <v>110.0299</v>
      </c>
      <c r="I45" t="n">
        <v>32.0223</v>
      </c>
      <c r="J45" t="n">
        <v>55.0399</v>
      </c>
      <c r="K45" t="n">
        <v>56.0766</v>
      </c>
      <c r="L45" t="n">
        <v>119.2661</v>
      </c>
      <c r="M45" t="n">
        <v>196.5414</v>
      </c>
      <c r="N45" t="n">
        <v>460.5378</v>
      </c>
      <c r="O45" t="n">
        <v>860.4569</v>
      </c>
      <c r="P45" t="n">
        <v>1482.41</v>
      </c>
      <c r="Q45" t="n">
        <v>2198.6595</v>
      </c>
      <c r="R45" t="n">
        <v>3132.7325</v>
      </c>
      <c r="S45" t="n">
        <v>4100.6225</v>
      </c>
      <c r="T45" t="n">
        <v>4721.3933</v>
      </c>
      <c r="U45" t="n">
        <v>5148.0161</v>
      </c>
      <c r="V45" t="n">
        <v>4417.9935</v>
      </c>
      <c r="W45" t="n">
        <v>3297.6246</v>
      </c>
      <c r="X45" t="n">
        <v>2218.4912</v>
      </c>
      <c r="Y45" t="n">
        <v>1374.897</v>
      </c>
      <c r="Z45" t="n">
        <v>587.4684999999999</v>
      </c>
      <c r="AA45" t="n">
        <v>194.9159</v>
      </c>
      <c r="AB45" t="n">
        <v>104.5882</v>
      </c>
    </row>
    <row r="46" customFormat="1" s="28">
      <c r="A46" t="n">
        <v>1958</v>
      </c>
      <c r="B46" t="n">
        <v>35084.4401</v>
      </c>
      <c r="C46" t="n">
        <v>51.7105</v>
      </c>
      <c r="D46" t="n">
        <v>17.0595</v>
      </c>
      <c r="E46" t="n">
        <v>6.0117</v>
      </c>
      <c r="F46" t="n">
        <v>3.0037</v>
      </c>
      <c r="G46" t="n">
        <v>7.006</v>
      </c>
      <c r="H46" t="n">
        <v>84.7914</v>
      </c>
      <c r="I46" t="n">
        <v>25.0164</v>
      </c>
      <c r="J46" t="n">
        <v>29.0181</v>
      </c>
      <c r="K46" t="n">
        <v>48.0627</v>
      </c>
      <c r="L46" t="n">
        <v>88.19629999999999</v>
      </c>
      <c r="M46" t="n">
        <v>208.5228</v>
      </c>
      <c r="N46" t="n">
        <v>445.4346</v>
      </c>
      <c r="O46" t="n">
        <v>765.0044</v>
      </c>
      <c r="P46" t="n">
        <v>1402.5688</v>
      </c>
      <c r="Q46" t="n">
        <v>2169.1441</v>
      </c>
      <c r="R46" t="n">
        <v>3218.1444</v>
      </c>
      <c r="S46" t="n">
        <v>4022.3781</v>
      </c>
      <c r="T46" t="n">
        <v>4449.0702</v>
      </c>
      <c r="U46" t="n">
        <v>5323.1307</v>
      </c>
      <c r="V46" t="n">
        <v>4561.6573</v>
      </c>
      <c r="W46" t="n">
        <v>3545.9199</v>
      </c>
      <c r="X46" t="n">
        <v>2373.0729</v>
      </c>
      <c r="Y46" t="n">
        <v>1403.8163</v>
      </c>
      <c r="Z46" t="n">
        <v>606.2494</v>
      </c>
      <c r="AA46" t="n">
        <v>209.5173</v>
      </c>
      <c r="AB46" t="n">
        <v>105.7239</v>
      </c>
    </row>
    <row r="47" customFormat="1" s="28">
      <c r="A47" t="n">
        <v>1959</v>
      </c>
      <c r="B47" t="n">
        <v>35064.2486</v>
      </c>
      <c r="C47" t="n">
        <v>42.103</v>
      </c>
      <c r="D47" t="n">
        <v>26.0921</v>
      </c>
      <c r="E47" t="n">
        <v>15.029</v>
      </c>
      <c r="F47" t="n">
        <v>12.0147</v>
      </c>
      <c r="G47" t="n">
        <v>9.0084</v>
      </c>
      <c r="H47" t="n">
        <v>104.2473</v>
      </c>
      <c r="I47" t="n">
        <v>27.0187</v>
      </c>
      <c r="J47" t="n">
        <v>36.0252</v>
      </c>
      <c r="K47" t="n">
        <v>55.0765</v>
      </c>
      <c r="L47" t="n">
        <v>99.2137</v>
      </c>
      <c r="M47" t="n">
        <v>185.4816</v>
      </c>
      <c r="N47" t="n">
        <v>465.4658</v>
      </c>
      <c r="O47" t="n">
        <v>830.3869</v>
      </c>
      <c r="P47" t="n">
        <v>1427.7044</v>
      </c>
      <c r="Q47" t="n">
        <v>2203.5317</v>
      </c>
      <c r="R47" t="n">
        <v>3094.5048</v>
      </c>
      <c r="S47" t="n">
        <v>4067.4822</v>
      </c>
      <c r="T47" t="n">
        <v>4441.7886</v>
      </c>
      <c r="U47" t="n">
        <v>5183.3066</v>
      </c>
      <c r="V47" t="n">
        <v>4639.2678</v>
      </c>
      <c r="W47" t="n">
        <v>3510.8981</v>
      </c>
      <c r="X47" t="n">
        <v>2372.2282</v>
      </c>
      <c r="Y47" t="n">
        <v>1457.6073</v>
      </c>
      <c r="Z47" t="n">
        <v>603.8327</v>
      </c>
      <c r="AA47" t="n">
        <v>168.6798</v>
      </c>
      <c r="AB47" t="n">
        <v>90.50060000000001</v>
      </c>
    </row>
    <row r="48" customFormat="1" s="26">
      <c r="A48" t="n">
        <v>1960</v>
      </c>
      <c r="B48" t="n">
        <v>36916.5353</v>
      </c>
      <c r="C48" t="n">
        <v>46.2272</v>
      </c>
      <c r="D48" t="n">
        <v>20.07</v>
      </c>
      <c r="E48" t="n">
        <v>16.0292</v>
      </c>
      <c r="F48" t="n">
        <v>6.0077</v>
      </c>
      <c r="G48" t="n">
        <v>6.0059</v>
      </c>
      <c r="H48" t="n">
        <v>94.3399</v>
      </c>
      <c r="I48" t="n">
        <v>30.0199</v>
      </c>
      <c r="J48" t="n">
        <v>47.0326</v>
      </c>
      <c r="K48" t="n">
        <v>66.089</v>
      </c>
      <c r="L48" t="n">
        <v>76.1636</v>
      </c>
      <c r="M48" t="n">
        <v>197.4942</v>
      </c>
      <c r="N48" t="n">
        <v>401.216</v>
      </c>
      <c r="O48" t="n">
        <v>859.522</v>
      </c>
      <c r="P48" t="n">
        <v>1411.6222</v>
      </c>
      <c r="Q48" t="n">
        <v>2176.9834</v>
      </c>
      <c r="R48" t="n">
        <v>3157.8429</v>
      </c>
      <c r="S48" t="n">
        <v>4016.3519</v>
      </c>
      <c r="T48" t="n">
        <v>4976.4944</v>
      </c>
      <c r="U48" t="n">
        <v>5528.4062</v>
      </c>
      <c r="V48" t="n">
        <v>4986.8678</v>
      </c>
      <c r="W48" t="n">
        <v>3793.2454</v>
      </c>
      <c r="X48" t="n">
        <v>2538.6479</v>
      </c>
      <c r="Y48" t="n">
        <v>1604.1369</v>
      </c>
      <c r="Z48" t="n">
        <v>638.0625</v>
      </c>
      <c r="AA48" t="n">
        <v>211.0259</v>
      </c>
      <c r="AB48" t="n">
        <v>104.9706</v>
      </c>
    </row>
    <row r="49" customFormat="1" s="26">
      <c r="A49" t="n">
        <v>1961</v>
      </c>
      <c r="B49" t="n">
        <v>37130.1181</v>
      </c>
      <c r="C49" t="n">
        <v>63.0454</v>
      </c>
      <c r="D49" t="n">
        <v>14.0421</v>
      </c>
      <c r="E49" t="n">
        <v>9.015700000000001</v>
      </c>
      <c r="F49" t="n">
        <v>10.0116</v>
      </c>
      <c r="G49" t="n">
        <v>4.0034</v>
      </c>
      <c r="H49" t="n">
        <v>100.1182</v>
      </c>
      <c r="I49" t="n">
        <v>27.0164</v>
      </c>
      <c r="J49" t="n">
        <v>37.0237</v>
      </c>
      <c r="K49" t="n">
        <v>65.0831</v>
      </c>
      <c r="L49" t="n">
        <v>93.20310000000001</v>
      </c>
      <c r="M49" t="n">
        <v>183.4489</v>
      </c>
      <c r="N49" t="n">
        <v>422.271</v>
      </c>
      <c r="O49" t="n">
        <v>861.4394</v>
      </c>
      <c r="P49" t="n">
        <v>1461.6684</v>
      </c>
      <c r="Q49" t="n">
        <v>2151.622</v>
      </c>
      <c r="R49" t="n">
        <v>3193.7779</v>
      </c>
      <c r="S49" t="n">
        <v>3835.5958</v>
      </c>
      <c r="T49" t="n">
        <v>4908.2539</v>
      </c>
      <c r="U49" t="n">
        <v>5878.3016</v>
      </c>
      <c r="V49" t="n">
        <v>4954.827</v>
      </c>
      <c r="W49" t="n">
        <v>3789.8831</v>
      </c>
      <c r="X49" t="n">
        <v>2574.3003</v>
      </c>
      <c r="Y49" t="n">
        <v>1584.5934</v>
      </c>
      <c r="Z49" t="n">
        <v>659.3871</v>
      </c>
      <c r="AA49" t="n">
        <v>250.8315</v>
      </c>
      <c r="AB49" t="n">
        <v>97.47239999999999</v>
      </c>
    </row>
    <row r="50" customFormat="1" s="28">
      <c r="A50" t="n">
        <v>1962</v>
      </c>
      <c r="B50" t="n">
        <v>38284.7615</v>
      </c>
      <c r="C50" t="n">
        <v>60.9115</v>
      </c>
      <c r="D50" t="n">
        <v>14.0427</v>
      </c>
      <c r="E50" t="n">
        <v>9.016400000000001</v>
      </c>
      <c r="F50" t="n">
        <v>5.0055</v>
      </c>
      <c r="G50" t="n">
        <v>2.0016</v>
      </c>
      <c r="H50" t="n">
        <v>90.9777</v>
      </c>
      <c r="I50" t="n">
        <v>28.0175</v>
      </c>
      <c r="J50" t="n">
        <v>30.0196</v>
      </c>
      <c r="K50" t="n">
        <v>52.0692</v>
      </c>
      <c r="L50" t="n">
        <v>89.2003</v>
      </c>
      <c r="M50" t="n">
        <v>183.4511</v>
      </c>
      <c r="N50" t="n">
        <v>407.2366</v>
      </c>
      <c r="O50" t="n">
        <v>872.604</v>
      </c>
      <c r="P50" t="n">
        <v>1508.8897</v>
      </c>
      <c r="Q50" t="n">
        <v>2153.3135</v>
      </c>
      <c r="R50" t="n">
        <v>3367.0749</v>
      </c>
      <c r="S50" t="n">
        <v>3865.8524</v>
      </c>
      <c r="T50" t="n">
        <v>5018.5916</v>
      </c>
      <c r="U50" t="n">
        <v>5737.2302</v>
      </c>
      <c r="V50" t="n">
        <v>5283.6495</v>
      </c>
      <c r="W50" t="n">
        <v>3927.073</v>
      </c>
      <c r="X50" t="n">
        <v>2873.3768</v>
      </c>
      <c r="Y50" t="n">
        <v>1721.892</v>
      </c>
      <c r="Z50" t="n">
        <v>714.2714999999999</v>
      </c>
      <c r="AA50" t="n">
        <v>246.3702</v>
      </c>
      <c r="AB50" t="n">
        <v>113.6001</v>
      </c>
    </row>
    <row r="51" customFormat="1" s="26">
      <c r="A51" t="n">
        <v>1963</v>
      </c>
      <c r="B51" t="n">
        <v>40013.8479</v>
      </c>
      <c r="C51" t="n">
        <v>56.7643</v>
      </c>
      <c r="D51" t="n">
        <v>23.0732</v>
      </c>
      <c r="E51" t="n">
        <v>12.0223</v>
      </c>
      <c r="F51" t="n">
        <v>11.0141</v>
      </c>
      <c r="G51" t="n">
        <v>3.0028</v>
      </c>
      <c r="H51" t="n">
        <v>105.8768</v>
      </c>
      <c r="I51" t="n">
        <v>25.0158</v>
      </c>
      <c r="J51" t="n">
        <v>27.0171</v>
      </c>
      <c r="K51" t="n">
        <v>58.0812</v>
      </c>
      <c r="L51" t="n">
        <v>106.2435</v>
      </c>
      <c r="M51" t="n">
        <v>188.4937</v>
      </c>
      <c r="N51" t="n">
        <v>417.2932</v>
      </c>
      <c r="O51" t="n">
        <v>868.647</v>
      </c>
      <c r="P51" t="n">
        <v>1525.5128</v>
      </c>
      <c r="Q51" t="n">
        <v>2184.7101</v>
      </c>
      <c r="R51" t="n">
        <v>3384.2779</v>
      </c>
      <c r="S51" t="n">
        <v>4025.7714</v>
      </c>
      <c r="T51" t="n">
        <v>5286.4218</v>
      </c>
      <c r="U51" t="n">
        <v>5992.5162</v>
      </c>
      <c r="V51" t="n">
        <v>5633.0142</v>
      </c>
      <c r="W51" t="n">
        <v>4185.3815</v>
      </c>
      <c r="X51" t="n">
        <v>3086.3901</v>
      </c>
      <c r="Y51" t="n">
        <v>1724.2985</v>
      </c>
      <c r="Z51" t="n">
        <v>833.0826</v>
      </c>
      <c r="AA51" t="n">
        <v>254.3073</v>
      </c>
      <c r="AB51" t="n">
        <v>101.4952</v>
      </c>
    </row>
    <row r="52" customFormat="1" s="28">
      <c r="A52" t="n">
        <v>1964</v>
      </c>
      <c r="B52" t="n">
        <v>40041.9728</v>
      </c>
      <c r="C52" t="n">
        <v>77.8712</v>
      </c>
      <c r="D52" t="n">
        <v>23.0723</v>
      </c>
      <c r="E52" t="n">
        <v>13.0233</v>
      </c>
      <c r="F52" t="n">
        <v>12.0136</v>
      </c>
      <c r="G52" t="n">
        <v>5.0049</v>
      </c>
      <c r="H52" t="n">
        <v>130.9853</v>
      </c>
      <c r="I52" t="n">
        <v>23.0149</v>
      </c>
      <c r="J52" t="n">
        <v>35.0231</v>
      </c>
      <c r="K52" t="n">
        <v>43.0636</v>
      </c>
      <c r="L52" t="n">
        <v>92.2075</v>
      </c>
      <c r="M52" t="n">
        <v>203.5635</v>
      </c>
      <c r="N52" t="n">
        <v>391.311</v>
      </c>
      <c r="O52" t="n">
        <v>894.9972</v>
      </c>
      <c r="P52" t="n">
        <v>1672.6343</v>
      </c>
      <c r="Q52" t="n">
        <v>2278.2389</v>
      </c>
      <c r="R52" t="n">
        <v>3348.7017</v>
      </c>
      <c r="S52" t="n">
        <v>4324.7538</v>
      </c>
      <c r="T52" t="n">
        <v>5407.4422</v>
      </c>
      <c r="U52" t="n">
        <v>5859.4567</v>
      </c>
      <c r="V52" t="n">
        <v>5541.1398</v>
      </c>
      <c r="W52" t="n">
        <v>4083.4258</v>
      </c>
      <c r="X52" t="n">
        <v>2950.794</v>
      </c>
      <c r="Y52" t="n">
        <v>1630.0884</v>
      </c>
      <c r="Z52" t="n">
        <v>792.4107</v>
      </c>
      <c r="AA52" t="n">
        <v>254.6585</v>
      </c>
      <c r="AB52" t="n">
        <v>84.06189999999999</v>
      </c>
    </row>
    <row r="53" customFormat="1" s="28">
      <c r="A53" t="n">
        <v>1965</v>
      </c>
      <c r="B53" t="n">
        <v>40949.7188</v>
      </c>
      <c r="C53" t="n">
        <v>74.61660000000001</v>
      </c>
      <c r="D53" t="n">
        <v>16.0469</v>
      </c>
      <c r="E53" t="n">
        <v>13.0211</v>
      </c>
      <c r="F53" t="n">
        <v>6.0072</v>
      </c>
      <c r="G53" t="n">
        <v>3.0031</v>
      </c>
      <c r="H53" t="n">
        <v>112.6949</v>
      </c>
      <c r="I53" t="n">
        <v>30.0193</v>
      </c>
      <c r="J53" t="n">
        <v>27.0163</v>
      </c>
      <c r="K53" t="n">
        <v>74.1157</v>
      </c>
      <c r="L53" t="n">
        <v>110.2563</v>
      </c>
      <c r="M53" t="n">
        <v>217.6374</v>
      </c>
      <c r="N53" t="n">
        <v>439.434</v>
      </c>
      <c r="O53" t="n">
        <v>923.0626</v>
      </c>
      <c r="P53" t="n">
        <v>1622.5635</v>
      </c>
      <c r="Q53" t="n">
        <v>2290.8105</v>
      </c>
      <c r="R53" t="n">
        <v>3458.6664</v>
      </c>
      <c r="S53" t="n">
        <v>4208.6243</v>
      </c>
      <c r="T53" t="n">
        <v>5354.2797</v>
      </c>
      <c r="U53" t="n">
        <v>6065.0638</v>
      </c>
      <c r="V53" t="n">
        <v>5574.5593</v>
      </c>
      <c r="W53" t="n">
        <v>4383.4217</v>
      </c>
      <c r="X53" t="n">
        <v>3051.3275</v>
      </c>
      <c r="Y53" t="n">
        <v>1750.2554</v>
      </c>
      <c r="Z53" t="n">
        <v>871.1900000000001</v>
      </c>
      <c r="AA53" t="n">
        <v>283.8971</v>
      </c>
      <c r="AB53" t="n">
        <v>100.8228</v>
      </c>
    </row>
    <row r="54" customFormat="1" s="28">
      <c r="A54" t="n">
        <v>1966</v>
      </c>
      <c r="B54" t="n">
        <v>42414.5139</v>
      </c>
      <c r="C54" t="n">
        <v>85.9447</v>
      </c>
      <c r="D54" t="n">
        <v>25.0733</v>
      </c>
      <c r="E54" t="n">
        <v>15.0245</v>
      </c>
      <c r="F54" t="n">
        <v>6.0077</v>
      </c>
      <c r="G54" t="n">
        <v>3.0028</v>
      </c>
      <c r="H54" t="n">
        <v>135.0531</v>
      </c>
      <c r="I54" t="n">
        <v>19.0123</v>
      </c>
      <c r="J54" t="n">
        <v>34.0215</v>
      </c>
      <c r="K54" t="n">
        <v>68.1156</v>
      </c>
      <c r="L54" t="n">
        <v>98.2538</v>
      </c>
      <c r="M54" t="n">
        <v>212.6432</v>
      </c>
      <c r="N54" t="n">
        <v>463.6359</v>
      </c>
      <c r="O54" t="n">
        <v>882.9818</v>
      </c>
      <c r="P54" t="n">
        <v>1674.3878</v>
      </c>
      <c r="Q54" t="n">
        <v>2375.2836</v>
      </c>
      <c r="R54" t="n">
        <v>3383.5403</v>
      </c>
      <c r="S54" t="n">
        <v>4501.757</v>
      </c>
      <c r="T54" t="n">
        <v>5418.6838</v>
      </c>
      <c r="U54" t="n">
        <v>6308.3339</v>
      </c>
      <c r="V54" t="n">
        <v>5934.6659</v>
      </c>
      <c r="W54" t="n">
        <v>4569.0995</v>
      </c>
      <c r="X54" t="n">
        <v>3156.7727</v>
      </c>
      <c r="Y54" t="n">
        <v>1905.1469</v>
      </c>
      <c r="Z54" t="n">
        <v>865.8205</v>
      </c>
      <c r="AA54" t="n">
        <v>308.4503</v>
      </c>
      <c r="AB54" t="n">
        <v>98.8544</v>
      </c>
    </row>
    <row r="55" customFormat="1" s="28">
      <c r="A55" t="n">
        <v>1967</v>
      </c>
      <c r="B55" t="n">
        <v>41324.6158</v>
      </c>
      <c r="C55" t="n">
        <v>66.9282</v>
      </c>
      <c r="D55" t="n">
        <v>16.0405</v>
      </c>
      <c r="E55" t="n">
        <v>11.0174</v>
      </c>
      <c r="F55" t="n">
        <v>4.0046</v>
      </c>
      <c r="G55" t="n">
        <v>8.0075</v>
      </c>
      <c r="H55" t="n">
        <v>105.9983</v>
      </c>
      <c r="I55" t="n">
        <v>26.0163</v>
      </c>
      <c r="J55" t="n">
        <v>38.0226</v>
      </c>
      <c r="K55" t="n">
        <v>66.116</v>
      </c>
      <c r="L55" t="n">
        <v>105.293</v>
      </c>
      <c r="M55" t="n">
        <v>196.6382</v>
      </c>
      <c r="N55" t="n">
        <v>448.6594</v>
      </c>
      <c r="O55" t="n">
        <v>903.1079</v>
      </c>
      <c r="P55" t="n">
        <v>1612.0949</v>
      </c>
      <c r="Q55" t="n">
        <v>2343.1551</v>
      </c>
      <c r="R55" t="n">
        <v>3380.869</v>
      </c>
      <c r="S55" t="n">
        <v>4431.7357</v>
      </c>
      <c r="T55" t="n">
        <v>5073.7504</v>
      </c>
      <c r="U55" t="n">
        <v>6060.2218</v>
      </c>
      <c r="V55" t="n">
        <v>5745.0656</v>
      </c>
      <c r="W55" t="n">
        <v>4574.1258</v>
      </c>
      <c r="X55" t="n">
        <v>3098.2833</v>
      </c>
      <c r="Y55" t="n">
        <v>1865.0724</v>
      </c>
      <c r="Z55" t="n">
        <v>812.6219</v>
      </c>
      <c r="AA55" t="n">
        <v>327.653</v>
      </c>
      <c r="AB55" t="n">
        <v>110.1154</v>
      </c>
    </row>
    <row r="56" customFormat="1" s="28">
      <c r="A56" t="n">
        <v>1968</v>
      </c>
      <c r="B56" t="n">
        <v>44655.4413</v>
      </c>
      <c r="C56" t="n">
        <v>84.592</v>
      </c>
      <c r="D56" t="n">
        <v>21.0512</v>
      </c>
      <c r="E56" t="n">
        <v>9.014099999999999</v>
      </c>
      <c r="F56" t="n">
        <v>13.0151</v>
      </c>
      <c r="G56" t="n">
        <v>7.0064</v>
      </c>
      <c r="H56" t="n">
        <v>134.6787</v>
      </c>
      <c r="I56" t="n">
        <v>24.0156</v>
      </c>
      <c r="J56" t="n">
        <v>46.0315</v>
      </c>
      <c r="K56" t="n">
        <v>65.131</v>
      </c>
      <c r="L56" t="n">
        <v>111.3491</v>
      </c>
      <c r="M56" t="n">
        <v>221.7751</v>
      </c>
      <c r="N56" t="n">
        <v>438.8329</v>
      </c>
      <c r="O56" t="n">
        <v>927.5891</v>
      </c>
      <c r="P56" t="n">
        <v>1707.342</v>
      </c>
      <c r="Q56" t="n">
        <v>2590.9509</v>
      </c>
      <c r="R56" t="n">
        <v>3458.2487</v>
      </c>
      <c r="S56" t="n">
        <v>4837.4241</v>
      </c>
      <c r="T56" t="n">
        <v>5680.5736</v>
      </c>
      <c r="U56" t="n">
        <v>6524.3508</v>
      </c>
      <c r="V56" t="n">
        <v>6260.6258</v>
      </c>
      <c r="W56" t="n">
        <v>4861.2499</v>
      </c>
      <c r="X56" t="n">
        <v>3287.8334</v>
      </c>
      <c r="Y56" t="n">
        <v>2053.4074</v>
      </c>
      <c r="Z56" t="n">
        <v>937.7238</v>
      </c>
      <c r="AA56" t="n">
        <v>380.2099</v>
      </c>
      <c r="AB56" t="n">
        <v>106.0979</v>
      </c>
    </row>
    <row r="57" customFormat="1" s="28">
      <c r="A57" t="n">
        <v>1969</v>
      </c>
      <c r="B57" t="n">
        <v>43757.3065</v>
      </c>
      <c r="C57" t="n">
        <v>62.6878</v>
      </c>
      <c r="D57" t="n">
        <v>15.035</v>
      </c>
      <c r="E57" t="n">
        <v>12.0182</v>
      </c>
      <c r="F57" t="n">
        <v>7.0068</v>
      </c>
      <c r="G57" t="n">
        <v>1.0009</v>
      </c>
      <c r="H57" t="n">
        <v>97.7488</v>
      </c>
      <c r="I57" t="n">
        <v>26.0164</v>
      </c>
      <c r="J57" t="n">
        <v>34.023</v>
      </c>
      <c r="K57" t="n">
        <v>81.176</v>
      </c>
      <c r="L57" t="n">
        <v>117.4118</v>
      </c>
      <c r="M57" t="n">
        <v>226.8062</v>
      </c>
      <c r="N57" t="n">
        <v>450.9076</v>
      </c>
      <c r="O57" t="n">
        <v>879.4838</v>
      </c>
      <c r="P57" t="n">
        <v>1646.0948</v>
      </c>
      <c r="Q57" t="n">
        <v>2596.7663</v>
      </c>
      <c r="R57" t="n">
        <v>3518.9846</v>
      </c>
      <c r="S57" t="n">
        <v>4515.0681</v>
      </c>
      <c r="T57" t="n">
        <v>5387.4362</v>
      </c>
      <c r="U57" t="n">
        <v>6544.2078</v>
      </c>
      <c r="V57" t="n">
        <v>6044.9013</v>
      </c>
      <c r="W57" t="n">
        <v>4839.352</v>
      </c>
      <c r="X57" t="n">
        <v>3379.9389</v>
      </c>
      <c r="Y57" t="n">
        <v>2048.1325</v>
      </c>
      <c r="Z57" t="n">
        <v>833.6161</v>
      </c>
      <c r="AA57" t="n">
        <v>377.4987</v>
      </c>
      <c r="AB57" t="n">
        <v>111.7356</v>
      </c>
    </row>
    <row r="58" customFormat="1" s="28">
      <c r="A58" t="n">
        <v>1970</v>
      </c>
      <c r="B58" t="n">
        <v>43635.5885</v>
      </c>
      <c r="C58" t="n">
        <v>95.51730000000001</v>
      </c>
      <c r="D58" t="n">
        <v>20.0402</v>
      </c>
      <c r="E58" t="n">
        <v>5.0061</v>
      </c>
      <c r="F58" t="n">
        <v>12.0118</v>
      </c>
      <c r="G58" t="n">
        <v>4.0036</v>
      </c>
      <c r="H58" t="n">
        <v>136.5791</v>
      </c>
      <c r="I58" t="n">
        <v>19.0108</v>
      </c>
      <c r="J58" t="n">
        <v>35.0223</v>
      </c>
      <c r="K58" t="n">
        <v>71.1511</v>
      </c>
      <c r="L58" t="n">
        <v>135.4977</v>
      </c>
      <c r="M58" t="n">
        <v>239.8714</v>
      </c>
      <c r="N58" t="n">
        <v>417.8009</v>
      </c>
      <c r="O58" t="n">
        <v>837.1479</v>
      </c>
      <c r="P58" t="n">
        <v>1648.6717</v>
      </c>
      <c r="Q58" t="n">
        <v>2517.4926</v>
      </c>
      <c r="R58" t="n">
        <v>3394.3571</v>
      </c>
      <c r="S58" t="n">
        <v>4546.5742</v>
      </c>
      <c r="T58" t="n">
        <v>5382.0243</v>
      </c>
      <c r="U58" t="n">
        <v>6514.9638</v>
      </c>
      <c r="V58" t="n">
        <v>6112.5983</v>
      </c>
      <c r="W58" t="n">
        <v>4864.9417</v>
      </c>
      <c r="X58" t="n">
        <v>3323.8642</v>
      </c>
      <c r="Y58" t="n">
        <v>2044.4766</v>
      </c>
      <c r="Z58" t="n">
        <v>917.5913</v>
      </c>
      <c r="AA58" t="n">
        <v>349.3133</v>
      </c>
      <c r="AB58" t="n">
        <v>126.6381</v>
      </c>
    </row>
    <row r="59" customFormat="1" s="28">
      <c r="A59" t="n">
        <v>1971</v>
      </c>
      <c r="B59" t="n">
        <v>43257.743</v>
      </c>
      <c r="C59" t="n">
        <v>122.2714</v>
      </c>
      <c r="D59" t="n">
        <v>22.0426</v>
      </c>
      <c r="E59" t="n">
        <v>12.0156</v>
      </c>
      <c r="F59" t="n">
        <v>6.0058</v>
      </c>
      <c r="G59" t="n">
        <v>7.0056</v>
      </c>
      <c r="H59" t="n">
        <v>169.341</v>
      </c>
      <c r="I59" t="n">
        <v>22.0136</v>
      </c>
      <c r="J59" t="n">
        <v>41.0247</v>
      </c>
      <c r="K59" t="n">
        <v>72.1467</v>
      </c>
      <c r="L59" t="n">
        <v>166.6364</v>
      </c>
      <c r="M59" t="n">
        <v>208.8281</v>
      </c>
      <c r="N59" t="n">
        <v>393.6356</v>
      </c>
      <c r="O59" t="n">
        <v>804.04</v>
      </c>
      <c r="P59" t="n">
        <v>1480.0708</v>
      </c>
      <c r="Q59" t="n">
        <v>2389.3948</v>
      </c>
      <c r="R59" t="n">
        <v>3355.7531</v>
      </c>
      <c r="S59" t="n">
        <v>4328.899</v>
      </c>
      <c r="T59" t="n">
        <v>5452.1045</v>
      </c>
      <c r="U59" t="n">
        <v>5949.0413</v>
      </c>
      <c r="V59" t="n">
        <v>6445.357</v>
      </c>
      <c r="W59" t="n">
        <v>5032.595</v>
      </c>
      <c r="X59" t="n">
        <v>3391.7821</v>
      </c>
      <c r="Y59" t="n">
        <v>2151.1754</v>
      </c>
      <c r="Z59" t="n">
        <v>940.5813000000001</v>
      </c>
      <c r="AA59" t="n">
        <v>318.7951</v>
      </c>
      <c r="AB59" t="n">
        <v>144.5275</v>
      </c>
    </row>
    <row r="60" customFormat="1" s="28">
      <c r="A60" t="n">
        <v>1972</v>
      </c>
      <c r="B60" t="n">
        <v>44872.2636</v>
      </c>
      <c r="C60" t="n">
        <v>159.1362</v>
      </c>
      <c r="D60" t="n">
        <v>30.0582</v>
      </c>
      <c r="E60" t="n">
        <v>6.0077</v>
      </c>
      <c r="F60" t="n">
        <v>2.0018</v>
      </c>
      <c r="G60" t="n">
        <v>8.0054</v>
      </c>
      <c r="H60" t="n">
        <v>205.2092</v>
      </c>
      <c r="I60" t="n">
        <v>14.0072</v>
      </c>
      <c r="J60" t="n">
        <v>42.0238</v>
      </c>
      <c r="K60" t="n">
        <v>70.1358</v>
      </c>
      <c r="L60" t="n">
        <v>196.712</v>
      </c>
      <c r="M60" t="n">
        <v>216.8273</v>
      </c>
      <c r="N60" t="n">
        <v>409.7806</v>
      </c>
      <c r="O60" t="n">
        <v>784.0475</v>
      </c>
      <c r="P60" t="n">
        <v>1453.3465</v>
      </c>
      <c r="Q60" t="n">
        <v>2548.1731</v>
      </c>
      <c r="R60" t="n">
        <v>3559.6386</v>
      </c>
      <c r="S60" t="n">
        <v>4349.8532</v>
      </c>
      <c r="T60" t="n">
        <v>5684.9387</v>
      </c>
      <c r="U60" t="n">
        <v>6305.1669</v>
      </c>
      <c r="V60" t="n">
        <v>6424.1206</v>
      </c>
      <c r="W60" t="n">
        <v>5318.6509</v>
      </c>
      <c r="X60" t="n">
        <v>3643.1854</v>
      </c>
      <c r="Y60" t="n">
        <v>2222.977</v>
      </c>
      <c r="Z60" t="n">
        <v>968.8876</v>
      </c>
      <c r="AA60" t="n">
        <v>326.9247</v>
      </c>
      <c r="AB60" t="n">
        <v>127.6571</v>
      </c>
    </row>
    <row r="61" customFormat="1" s="28">
      <c r="A61" t="n">
        <v>1973</v>
      </c>
      <c r="B61" t="n">
        <v>44970.7902</v>
      </c>
      <c r="C61" t="n">
        <v>178.6626</v>
      </c>
      <c r="D61" t="n">
        <v>23.0466</v>
      </c>
      <c r="E61" t="n">
        <v>14.0171</v>
      </c>
      <c r="F61" t="n">
        <v>11.0108</v>
      </c>
      <c r="G61" t="n">
        <v>7.0055</v>
      </c>
      <c r="H61" t="n">
        <v>233.7426</v>
      </c>
      <c r="I61" t="n">
        <v>29.0168</v>
      </c>
      <c r="J61" t="n">
        <v>39.0246</v>
      </c>
      <c r="K61" t="n">
        <v>83.1459</v>
      </c>
      <c r="L61" t="n">
        <v>142.4707</v>
      </c>
      <c r="M61" t="n">
        <v>228.8804</v>
      </c>
      <c r="N61" t="n">
        <v>380.5499</v>
      </c>
      <c r="O61" t="n">
        <v>731.5698</v>
      </c>
      <c r="P61" t="n">
        <v>1316.065</v>
      </c>
      <c r="Q61" t="n">
        <v>2433.1018</v>
      </c>
      <c r="R61" t="n">
        <v>3528.2767</v>
      </c>
      <c r="S61" t="n">
        <v>4299.8506</v>
      </c>
      <c r="T61" t="n">
        <v>5675.0011</v>
      </c>
      <c r="U61" t="n">
        <v>6270.748</v>
      </c>
      <c r="V61" t="n">
        <v>6696.654</v>
      </c>
      <c r="W61" t="n">
        <v>5195.8247</v>
      </c>
      <c r="X61" t="n">
        <v>3801.0802</v>
      </c>
      <c r="Y61" t="n">
        <v>2216.2471</v>
      </c>
      <c r="Z61" t="n">
        <v>1131.3539</v>
      </c>
      <c r="AA61" t="n">
        <v>393.4708</v>
      </c>
      <c r="AB61" t="n">
        <v>144.7155</v>
      </c>
    </row>
    <row r="62" customFormat="1" s="28">
      <c r="A62" t="n">
        <v>1974</v>
      </c>
      <c r="B62" t="n">
        <v>43601.1521</v>
      </c>
      <c r="C62" t="n">
        <v>137.2188</v>
      </c>
      <c r="D62" t="n">
        <v>29.0479</v>
      </c>
      <c r="E62" t="n">
        <v>7.0075</v>
      </c>
      <c r="F62" t="n">
        <v>5.0043</v>
      </c>
      <c r="G62" t="n">
        <v>3.0024</v>
      </c>
      <c r="H62" t="n">
        <v>181.2809</v>
      </c>
      <c r="I62" t="n">
        <v>21.0111</v>
      </c>
      <c r="J62" t="n">
        <v>28.0151</v>
      </c>
      <c r="K62" t="n">
        <v>86.1438</v>
      </c>
      <c r="L62" t="n">
        <v>119.365</v>
      </c>
      <c r="M62" t="n">
        <v>222.7792</v>
      </c>
      <c r="N62" t="n">
        <v>394.5415</v>
      </c>
      <c r="O62" t="n">
        <v>652.965</v>
      </c>
      <c r="P62" t="n">
        <v>1276.468</v>
      </c>
      <c r="Q62" t="n">
        <v>2240.2379</v>
      </c>
      <c r="R62" t="n">
        <v>3403.2579</v>
      </c>
      <c r="S62" t="n">
        <v>4168.9105</v>
      </c>
      <c r="T62" t="n">
        <v>5536.4165</v>
      </c>
      <c r="U62" t="n">
        <v>6156.4622</v>
      </c>
      <c r="V62" t="n">
        <v>6623.5909</v>
      </c>
      <c r="W62" t="n">
        <v>5006.6148</v>
      </c>
      <c r="X62" t="n">
        <v>3561.156</v>
      </c>
      <c r="Y62" t="n">
        <v>2298.5567</v>
      </c>
      <c r="Z62" t="n">
        <v>1103.2801</v>
      </c>
      <c r="AA62" t="n">
        <v>371.3187</v>
      </c>
      <c r="AB62" t="n">
        <v>148.7802</v>
      </c>
    </row>
    <row r="63" customFormat="1" s="28">
      <c r="A63" t="n">
        <v>1975</v>
      </c>
      <c r="B63" t="n">
        <v>42383.7718</v>
      </c>
      <c r="C63" t="n">
        <v>106.1195</v>
      </c>
      <c r="D63" t="n">
        <v>19.0283</v>
      </c>
      <c r="E63" t="n">
        <v>13.0131</v>
      </c>
      <c r="F63" t="n">
        <v>4.0034</v>
      </c>
      <c r="G63" t="n">
        <v>5.0036</v>
      </c>
      <c r="H63" t="n">
        <v>147.1678</v>
      </c>
      <c r="I63" t="n">
        <v>16.0081</v>
      </c>
      <c r="J63" t="n">
        <v>35.0186</v>
      </c>
      <c r="K63" t="n">
        <v>81.1242</v>
      </c>
      <c r="L63" t="n">
        <v>143.4137</v>
      </c>
      <c r="M63" t="n">
        <v>229.7997</v>
      </c>
      <c r="N63" t="n">
        <v>402.488</v>
      </c>
      <c r="O63" t="n">
        <v>725.0517</v>
      </c>
      <c r="P63" t="n">
        <v>1253.8808</v>
      </c>
      <c r="Q63" t="n">
        <v>2093.2319</v>
      </c>
      <c r="R63" t="n">
        <v>3285.4766</v>
      </c>
      <c r="S63" t="n">
        <v>3965.3762</v>
      </c>
      <c r="T63" t="n">
        <v>5169.6983</v>
      </c>
      <c r="U63" t="n">
        <v>5902.812</v>
      </c>
      <c r="V63" t="n">
        <v>6138.655</v>
      </c>
      <c r="W63" t="n">
        <v>5113.248</v>
      </c>
      <c r="X63" t="n">
        <v>3723.536</v>
      </c>
      <c r="Y63" t="n">
        <v>2291.7522</v>
      </c>
      <c r="Z63" t="n">
        <v>1114.9824</v>
      </c>
      <c r="AA63" t="n">
        <v>402.7262</v>
      </c>
      <c r="AB63" t="n">
        <v>148.3243</v>
      </c>
    </row>
    <row r="64" customFormat="1" s="28">
      <c r="A64" t="n">
        <v>1976</v>
      </c>
      <c r="B64" t="n">
        <v>43023.7515</v>
      </c>
      <c r="C64" t="n">
        <v>131.7871</v>
      </c>
      <c r="D64" t="n">
        <v>17.0257</v>
      </c>
      <c r="E64" t="n">
        <v>7.0065</v>
      </c>
      <c r="F64" t="n">
        <v>10.0085</v>
      </c>
      <c r="G64" t="n">
        <v>7.0047</v>
      </c>
      <c r="H64" t="n">
        <v>172.8326</v>
      </c>
      <c r="I64" t="n">
        <v>19.0095</v>
      </c>
      <c r="J64" t="n">
        <v>35.016</v>
      </c>
      <c r="K64" t="n">
        <v>94.1313</v>
      </c>
      <c r="L64" t="n">
        <v>142.361</v>
      </c>
      <c r="M64" t="n">
        <v>241.74</v>
      </c>
      <c r="N64" t="n">
        <v>365.241</v>
      </c>
      <c r="O64" t="n">
        <v>690.6794</v>
      </c>
      <c r="P64" t="n">
        <v>1180.242</v>
      </c>
      <c r="Q64" t="n">
        <v>2071.711</v>
      </c>
      <c r="R64" t="n">
        <v>3318.7956</v>
      </c>
      <c r="S64" t="n">
        <v>4176.6437</v>
      </c>
      <c r="T64" t="n">
        <v>5240.2339</v>
      </c>
      <c r="U64" t="n">
        <v>6127.6623</v>
      </c>
      <c r="V64" t="n">
        <v>5939.7117</v>
      </c>
      <c r="W64" t="n">
        <v>5342.6191</v>
      </c>
      <c r="X64" t="n">
        <v>3746.0564</v>
      </c>
      <c r="Y64" t="n">
        <v>2323.321</v>
      </c>
      <c r="Z64" t="n">
        <v>1187.1579</v>
      </c>
      <c r="AA64" t="n">
        <v>434.816</v>
      </c>
      <c r="AB64" t="n">
        <v>173.7699</v>
      </c>
    </row>
    <row r="65" customFormat="1" s="28">
      <c r="A65" t="n">
        <v>1977</v>
      </c>
      <c r="B65" t="n">
        <v>43203.0065</v>
      </c>
      <c r="C65" t="n">
        <v>121.213</v>
      </c>
      <c r="D65" t="n">
        <v>19.0307</v>
      </c>
      <c r="E65" t="n">
        <v>8.0082</v>
      </c>
      <c r="F65" t="n">
        <v>6.0045</v>
      </c>
      <c r="G65" t="n">
        <v>4.0023</v>
      </c>
      <c r="H65" t="n">
        <v>158.2588</v>
      </c>
      <c r="I65" t="n">
        <v>17.0081</v>
      </c>
      <c r="J65" t="n">
        <v>26.013</v>
      </c>
      <c r="K65" t="n">
        <v>85.1151</v>
      </c>
      <c r="L65" t="n">
        <v>144.3369</v>
      </c>
      <c r="M65" t="n">
        <v>238.706</v>
      </c>
      <c r="N65" t="n">
        <v>367.1837</v>
      </c>
      <c r="O65" t="n">
        <v>691.5874</v>
      </c>
      <c r="P65" t="n">
        <v>1198.1235</v>
      </c>
      <c r="Q65" t="n">
        <v>2028.9727</v>
      </c>
      <c r="R65" t="n">
        <v>3216.5164</v>
      </c>
      <c r="S65" t="n">
        <v>4236.2655</v>
      </c>
      <c r="T65" t="n">
        <v>5279.6031</v>
      </c>
      <c r="U65" t="n">
        <v>6020.8443</v>
      </c>
      <c r="V65" t="n">
        <v>6034.128</v>
      </c>
      <c r="W65" t="n">
        <v>5392.712</v>
      </c>
      <c r="X65" t="n">
        <v>3858.2421</v>
      </c>
      <c r="Y65" t="n">
        <v>2436.4475</v>
      </c>
      <c r="Z65" t="n">
        <v>1189.8389</v>
      </c>
      <c r="AA65" t="n">
        <v>410.1474</v>
      </c>
      <c r="AB65" t="n">
        <v>172.9562</v>
      </c>
    </row>
    <row r="66" customFormat="1" s="28">
      <c r="A66" t="n">
        <v>1978</v>
      </c>
      <c r="B66" t="n">
        <v>43952.137</v>
      </c>
      <c r="C66" t="n">
        <v>147.8613</v>
      </c>
      <c r="D66" t="n">
        <v>26.0384</v>
      </c>
      <c r="E66" t="n">
        <v>10.0097</v>
      </c>
      <c r="F66" t="n">
        <v>6.0047</v>
      </c>
      <c r="G66" t="n">
        <v>2.0014</v>
      </c>
      <c r="H66" t="n">
        <v>191.9155</v>
      </c>
      <c r="I66" t="n">
        <v>20.0094</v>
      </c>
      <c r="J66" t="n">
        <v>32.0156</v>
      </c>
      <c r="K66" t="n">
        <v>82.104</v>
      </c>
      <c r="L66" t="n">
        <v>140.332</v>
      </c>
      <c r="M66" t="n">
        <v>257.7038</v>
      </c>
      <c r="N66" t="n">
        <v>383.1884</v>
      </c>
      <c r="O66" t="n">
        <v>683.5285</v>
      </c>
      <c r="P66" t="n">
        <v>1243.1094</v>
      </c>
      <c r="Q66" t="n">
        <v>1973.5981</v>
      </c>
      <c r="R66" t="n">
        <v>3244.2422</v>
      </c>
      <c r="S66" t="n">
        <v>4400.464</v>
      </c>
      <c r="T66" t="n">
        <v>5208.778</v>
      </c>
      <c r="U66" t="n">
        <v>6154.4681</v>
      </c>
      <c r="V66" t="n">
        <v>6036.0051</v>
      </c>
      <c r="W66" t="n">
        <v>5632.3889</v>
      </c>
      <c r="X66" t="n">
        <v>3958.0387</v>
      </c>
      <c r="Y66" t="n">
        <v>2469.031</v>
      </c>
      <c r="Z66" t="n">
        <v>1176.918</v>
      </c>
      <c r="AA66" t="n">
        <v>501.9129</v>
      </c>
      <c r="AB66" t="n">
        <v>162.3853</v>
      </c>
    </row>
    <row r="67" customFormat="1" s="28">
      <c r="A67" t="n">
        <v>1979</v>
      </c>
      <c r="B67" t="n">
        <v>43322.1895</v>
      </c>
      <c r="C67" t="n">
        <v>142.4503</v>
      </c>
      <c r="D67" t="n">
        <v>30.0409</v>
      </c>
      <c r="E67" t="n">
        <v>11.0102</v>
      </c>
      <c r="F67" t="n">
        <v>7.0054</v>
      </c>
      <c r="G67" t="n">
        <v>3.0018</v>
      </c>
      <c r="H67" t="n">
        <v>193.5086</v>
      </c>
      <c r="I67" t="n">
        <v>7.0032</v>
      </c>
      <c r="J67" t="n">
        <v>24.0102</v>
      </c>
      <c r="K67" t="n">
        <v>71.0911</v>
      </c>
      <c r="L67" t="n">
        <v>135.3157</v>
      </c>
      <c r="M67" t="n">
        <v>251.7152</v>
      </c>
      <c r="N67" t="n">
        <v>379.2048</v>
      </c>
      <c r="O67" t="n">
        <v>665.4517</v>
      </c>
      <c r="P67" t="n">
        <v>1178.6118</v>
      </c>
      <c r="Q67" t="n">
        <v>1936.359</v>
      </c>
      <c r="R67" t="n">
        <v>3125.3057</v>
      </c>
      <c r="S67" t="n">
        <v>4403.5276</v>
      </c>
      <c r="T67" t="n">
        <v>4965.7385</v>
      </c>
      <c r="U67" t="n">
        <v>6127.3622</v>
      </c>
      <c r="V67" t="n">
        <v>6040.4078</v>
      </c>
      <c r="W67" t="n">
        <v>5662.9644</v>
      </c>
      <c r="X67" t="n">
        <v>3876.6692</v>
      </c>
      <c r="Y67" t="n">
        <v>2420.3491</v>
      </c>
      <c r="Z67" t="n">
        <v>1201.3251</v>
      </c>
      <c r="AA67" t="n">
        <v>488.512</v>
      </c>
      <c r="AB67" t="n">
        <v>167.7567</v>
      </c>
    </row>
    <row r="68" customFormat="1" s="28">
      <c r="A68" t="n">
        <v>1980</v>
      </c>
      <c r="B68" t="n">
        <v>45688.4411</v>
      </c>
      <c r="C68" t="n">
        <v>138.873</v>
      </c>
      <c r="D68" t="n">
        <v>36.047</v>
      </c>
      <c r="E68" t="n">
        <v>10.009</v>
      </c>
      <c r="F68" t="n">
        <v>17.0122</v>
      </c>
      <c r="G68" t="n">
        <v>5.0027</v>
      </c>
      <c r="H68" t="n">
        <v>206.9439</v>
      </c>
      <c r="I68" t="n">
        <v>17.0073</v>
      </c>
      <c r="J68" t="n">
        <v>25.0102</v>
      </c>
      <c r="K68" t="n">
        <v>104.1338</v>
      </c>
      <c r="L68" t="n">
        <v>168.4168</v>
      </c>
      <c r="M68" t="n">
        <v>242.6777</v>
      </c>
      <c r="N68" t="n">
        <v>446.3957</v>
      </c>
      <c r="O68" t="n">
        <v>750.7071</v>
      </c>
      <c r="P68" t="n">
        <v>1217.505</v>
      </c>
      <c r="Q68" t="n">
        <v>1947.399</v>
      </c>
      <c r="R68" t="n">
        <v>3130.0407</v>
      </c>
      <c r="S68" t="n">
        <v>4416.6652</v>
      </c>
      <c r="T68" t="n">
        <v>5258.9406</v>
      </c>
      <c r="U68" t="n">
        <v>6191.9276</v>
      </c>
      <c r="V68" t="n">
        <v>6319.5216</v>
      </c>
      <c r="W68" t="n">
        <v>5869.6308</v>
      </c>
      <c r="X68" t="n">
        <v>4378.3928</v>
      </c>
      <c r="Y68" t="n">
        <v>2813.9487</v>
      </c>
      <c r="Z68" t="n">
        <v>1444.7205</v>
      </c>
      <c r="AA68" t="n">
        <v>554.6325000000001</v>
      </c>
      <c r="AB68" t="n">
        <v>183.8236</v>
      </c>
    </row>
    <row r="69" customFormat="1" s="28">
      <c r="A69" t="n">
        <v>1981</v>
      </c>
      <c r="B69" t="n">
        <v>44527.2464</v>
      </c>
      <c r="C69" t="n">
        <v>129.7262</v>
      </c>
      <c r="D69" t="n">
        <v>36.0502</v>
      </c>
      <c r="E69" t="n">
        <v>10.0087</v>
      </c>
      <c r="F69" t="n">
        <v>7.0046</v>
      </c>
      <c r="G69" t="n">
        <v>3.0018</v>
      </c>
      <c r="H69" t="n">
        <v>185.7914</v>
      </c>
      <c r="I69" t="n">
        <v>19.0075</v>
      </c>
      <c r="J69" t="n">
        <v>27.0107</v>
      </c>
      <c r="K69" t="n">
        <v>70.0842</v>
      </c>
      <c r="L69" t="n">
        <v>150.3302</v>
      </c>
      <c r="M69" t="n">
        <v>271.7302</v>
      </c>
      <c r="N69" t="n">
        <v>452.372</v>
      </c>
      <c r="O69" t="n">
        <v>707.5265000000001</v>
      </c>
      <c r="P69" t="n">
        <v>1196.3431</v>
      </c>
      <c r="Q69" t="n">
        <v>1936.1227</v>
      </c>
      <c r="R69" t="n">
        <v>2993.4489</v>
      </c>
      <c r="S69" t="n">
        <v>4388.8922</v>
      </c>
      <c r="T69" t="n">
        <v>5269.8006</v>
      </c>
      <c r="U69" t="n">
        <v>5858.5458</v>
      </c>
      <c r="V69" t="n">
        <v>6350.292</v>
      </c>
      <c r="W69" t="n">
        <v>5416.289</v>
      </c>
      <c r="X69" t="n">
        <v>4516.7929</v>
      </c>
      <c r="Y69" t="n">
        <v>2757.3188</v>
      </c>
      <c r="Z69" t="n">
        <v>1281.6874</v>
      </c>
      <c r="AA69" t="n">
        <v>520.9272</v>
      </c>
      <c r="AB69" t="n">
        <v>156.9331</v>
      </c>
    </row>
    <row r="70" customFormat="1" s="28">
      <c r="A70" t="n">
        <v>1982</v>
      </c>
      <c r="B70" t="n">
        <v>44608.9073</v>
      </c>
      <c r="C70" t="n">
        <v>133.7695</v>
      </c>
      <c r="D70" t="n">
        <v>30.0395</v>
      </c>
      <c r="E70" t="n">
        <v>16.0132</v>
      </c>
      <c r="F70" t="n">
        <v>6.0036</v>
      </c>
      <c r="G70" t="n">
        <v>4.0019</v>
      </c>
      <c r="H70" t="n">
        <v>189.8277</v>
      </c>
      <c r="I70" t="n">
        <v>23.0087</v>
      </c>
      <c r="J70" t="n">
        <v>23.0086</v>
      </c>
      <c r="K70" t="n">
        <v>71.0842</v>
      </c>
      <c r="L70" t="n">
        <v>126.2608</v>
      </c>
      <c r="M70" t="n">
        <v>258.6401</v>
      </c>
      <c r="N70" t="n">
        <v>438.3024</v>
      </c>
      <c r="O70" t="n">
        <v>697.3282</v>
      </c>
      <c r="P70" t="n">
        <v>1158.6557</v>
      </c>
      <c r="Q70" t="n">
        <v>1915.179</v>
      </c>
      <c r="R70" t="n">
        <v>2824.9441</v>
      </c>
      <c r="S70" t="n">
        <v>4181.5648</v>
      </c>
      <c r="T70" t="n">
        <v>5319.7029</v>
      </c>
      <c r="U70" t="n">
        <v>5998.5804</v>
      </c>
      <c r="V70" t="n">
        <v>6475.9889</v>
      </c>
      <c r="W70" t="n">
        <v>5673.2928</v>
      </c>
      <c r="X70" t="n">
        <v>4460.889</v>
      </c>
      <c r="Y70" t="n">
        <v>2721.1954</v>
      </c>
      <c r="Z70" t="n">
        <v>1329.4253</v>
      </c>
      <c r="AA70" t="n">
        <v>541.8596</v>
      </c>
      <c r="AB70" t="n">
        <v>180.1687</v>
      </c>
    </row>
    <row r="71" customFormat="1" s="28">
      <c r="A71" t="n">
        <v>1983</v>
      </c>
      <c r="B71" t="n">
        <v>46361.147</v>
      </c>
      <c r="C71" t="n">
        <v>185.6341</v>
      </c>
      <c r="D71" t="n">
        <v>30.0358</v>
      </c>
      <c r="E71" t="n">
        <v>16.0139</v>
      </c>
      <c r="F71" t="n">
        <v>10.0072</v>
      </c>
      <c r="G71" t="n">
        <v>6.0033</v>
      </c>
      <c r="H71" t="n">
        <v>247.6942</v>
      </c>
      <c r="I71" t="n">
        <v>22.0075</v>
      </c>
      <c r="J71" t="n">
        <v>31.0115</v>
      </c>
      <c r="K71" t="n">
        <v>90.09690000000001</v>
      </c>
      <c r="L71" t="n">
        <v>125.2405</v>
      </c>
      <c r="M71" t="n">
        <v>259.5916</v>
      </c>
      <c r="N71" t="n">
        <v>485.3421</v>
      </c>
      <c r="O71" t="n">
        <v>699.1939</v>
      </c>
      <c r="P71" t="n">
        <v>1223.9545</v>
      </c>
      <c r="Q71" t="n">
        <v>1814.4232</v>
      </c>
      <c r="R71" t="n">
        <v>2960.8736</v>
      </c>
      <c r="S71" t="n">
        <v>4290.3857</v>
      </c>
      <c r="T71" t="n">
        <v>5502.8208</v>
      </c>
      <c r="U71" t="n">
        <v>5939.0236</v>
      </c>
      <c r="V71" t="n">
        <v>6842.0342</v>
      </c>
      <c r="W71" t="n">
        <v>5940.8031</v>
      </c>
      <c r="X71" t="n">
        <v>4880.1959</v>
      </c>
      <c r="Y71" t="n">
        <v>2818.1</v>
      </c>
      <c r="Z71" t="n">
        <v>1477.3613</v>
      </c>
      <c r="AA71" t="n">
        <v>526.6274</v>
      </c>
      <c r="AB71" t="n">
        <v>184.3654</v>
      </c>
    </row>
    <row r="72" customFormat="1" s="28">
      <c r="A72" t="n">
        <v>1984</v>
      </c>
      <c r="B72" t="n">
        <v>46238.7257</v>
      </c>
      <c r="C72" t="n">
        <v>160.0471</v>
      </c>
      <c r="D72" t="n">
        <v>36.0411</v>
      </c>
      <c r="E72" t="n">
        <v>14.0112</v>
      </c>
      <c r="F72" t="n">
        <v>2.0012</v>
      </c>
      <c r="G72" t="n">
        <v>6.0029</v>
      </c>
      <c r="H72" t="n">
        <v>218.1035</v>
      </c>
      <c r="I72" t="n">
        <v>24.0086</v>
      </c>
      <c r="J72" t="n">
        <v>23.0084</v>
      </c>
      <c r="K72" t="n">
        <v>72.07689999999999</v>
      </c>
      <c r="L72" t="n">
        <v>151.2826</v>
      </c>
      <c r="M72" t="n">
        <v>277.6325</v>
      </c>
      <c r="N72" t="n">
        <v>492.3781</v>
      </c>
      <c r="O72" t="n">
        <v>776.5957</v>
      </c>
      <c r="P72" t="n">
        <v>1250.2456</v>
      </c>
      <c r="Q72" t="n">
        <v>1894.7827</v>
      </c>
      <c r="R72" t="n">
        <v>2815.2868</v>
      </c>
      <c r="S72" t="n">
        <v>4068.0912</v>
      </c>
      <c r="T72" t="n">
        <v>5535.1844</v>
      </c>
      <c r="U72" t="n">
        <v>5951.5369</v>
      </c>
      <c r="V72" t="n">
        <v>6733.3725</v>
      </c>
      <c r="W72" t="n">
        <v>5875.0977</v>
      </c>
      <c r="X72" t="n">
        <v>4952.5159</v>
      </c>
      <c r="Y72" t="n">
        <v>2870.5085</v>
      </c>
      <c r="Z72" t="n">
        <v>1469.6356</v>
      </c>
      <c r="AA72" t="n">
        <v>556.1993</v>
      </c>
      <c r="AB72" t="n">
        <v>231.1823</v>
      </c>
    </row>
    <row r="73" customFormat="1" s="28">
      <c r="A73" t="n">
        <v>1985</v>
      </c>
      <c r="B73" t="n">
        <v>47590.0757</v>
      </c>
      <c r="C73" t="n">
        <v>172.2621</v>
      </c>
      <c r="D73" t="n">
        <v>28.0356</v>
      </c>
      <c r="E73" t="n">
        <v>10.0075</v>
      </c>
      <c r="F73" t="n">
        <v>10.0069</v>
      </c>
      <c r="G73" t="n">
        <v>6.0028</v>
      </c>
      <c r="H73" t="n">
        <v>226.3148</v>
      </c>
      <c r="I73" t="n">
        <v>21.0075</v>
      </c>
      <c r="J73" t="n">
        <v>29.0107</v>
      </c>
      <c r="K73" t="n">
        <v>89.1028</v>
      </c>
      <c r="L73" t="n">
        <v>134.2607</v>
      </c>
      <c r="M73" t="n">
        <v>285.658</v>
      </c>
      <c r="N73" t="n">
        <v>529.5889</v>
      </c>
      <c r="O73" t="n">
        <v>868.0001999999999</v>
      </c>
      <c r="P73" t="n">
        <v>1279.6895</v>
      </c>
      <c r="Q73" t="n">
        <v>1877.9871</v>
      </c>
      <c r="R73" t="n">
        <v>2861.7969</v>
      </c>
      <c r="S73" t="n">
        <v>4064.7799</v>
      </c>
      <c r="T73" t="n">
        <v>5598.5031</v>
      </c>
      <c r="U73" t="n">
        <v>6236.7107</v>
      </c>
      <c r="V73" t="n">
        <v>6782.8918</v>
      </c>
      <c r="W73" t="n">
        <v>6236.1098</v>
      </c>
      <c r="X73" t="n">
        <v>5080.4905</v>
      </c>
      <c r="Y73" t="n">
        <v>3091.3587</v>
      </c>
      <c r="Z73" t="n">
        <v>1522.6787</v>
      </c>
      <c r="AA73" t="n">
        <v>575.2738000000001</v>
      </c>
      <c r="AB73" t="n">
        <v>198.8617</v>
      </c>
    </row>
    <row r="74" customFormat="1" s="28">
      <c r="A74" t="n">
        <v>1986</v>
      </c>
      <c r="B74" t="n">
        <v>47723.0693</v>
      </c>
      <c r="C74" t="n">
        <v>174.3239</v>
      </c>
      <c r="D74" t="n">
        <v>33.0372</v>
      </c>
      <c r="E74" t="n">
        <v>17.0145</v>
      </c>
      <c r="F74" t="n">
        <v>11.0071</v>
      </c>
      <c r="G74" t="n">
        <v>6.0031</v>
      </c>
      <c r="H74" t="n">
        <v>241.3859</v>
      </c>
      <c r="I74" t="n">
        <v>20.007</v>
      </c>
      <c r="J74" t="n">
        <v>25.01</v>
      </c>
      <c r="K74" t="n">
        <v>73.0878</v>
      </c>
      <c r="L74" t="n">
        <v>153.3317</v>
      </c>
      <c r="M74" t="n">
        <v>282.7459</v>
      </c>
      <c r="N74" t="n">
        <v>588.9290999999999</v>
      </c>
      <c r="O74" t="n">
        <v>865.3294</v>
      </c>
      <c r="P74" t="n">
        <v>1390.3553</v>
      </c>
      <c r="Q74" t="n">
        <v>1808.5007</v>
      </c>
      <c r="R74" t="n">
        <v>2843.1564</v>
      </c>
      <c r="S74" t="n">
        <v>4000.24</v>
      </c>
      <c r="T74" t="n">
        <v>5588.5246</v>
      </c>
      <c r="U74" t="n">
        <v>6191.2433</v>
      </c>
      <c r="V74" t="n">
        <v>6473.6934</v>
      </c>
      <c r="W74" t="n">
        <v>6423.5123</v>
      </c>
      <c r="X74" t="n">
        <v>5057.6359</v>
      </c>
      <c r="Y74" t="n">
        <v>3323.5102</v>
      </c>
      <c r="Z74" t="n">
        <v>1564.8543</v>
      </c>
      <c r="AA74" t="n">
        <v>601.5409</v>
      </c>
      <c r="AB74" t="n">
        <v>206.4753</v>
      </c>
    </row>
    <row r="75" customFormat="1" s="28">
      <c r="A75" t="n">
        <v>1987</v>
      </c>
      <c r="B75" t="n">
        <v>48042.8905</v>
      </c>
      <c r="C75" t="n">
        <v>170.2026</v>
      </c>
      <c r="D75" t="n">
        <v>34.0398</v>
      </c>
      <c r="E75" t="n">
        <v>14.0107</v>
      </c>
      <c r="F75" t="n">
        <v>10.0064</v>
      </c>
      <c r="G75" t="n">
        <v>3.0015</v>
      </c>
      <c r="H75" t="n">
        <v>231.261</v>
      </c>
      <c r="I75" t="n">
        <v>14.005</v>
      </c>
      <c r="J75" t="n">
        <v>34.0139</v>
      </c>
      <c r="K75" t="n">
        <v>77.0988</v>
      </c>
      <c r="L75" t="n">
        <v>152.3428</v>
      </c>
      <c r="M75" t="n">
        <v>264.6959</v>
      </c>
      <c r="N75" t="n">
        <v>547.8692</v>
      </c>
      <c r="O75" t="n">
        <v>964.9848</v>
      </c>
      <c r="P75" t="n">
        <v>1362.3586</v>
      </c>
      <c r="Q75" t="n">
        <v>1885.2573</v>
      </c>
      <c r="R75" t="n">
        <v>2857.9539</v>
      </c>
      <c r="S75" t="n">
        <v>3787.6379</v>
      </c>
      <c r="T75" t="n">
        <v>5457.8555</v>
      </c>
      <c r="U75" t="n">
        <v>6456.703</v>
      </c>
      <c r="V75" t="n">
        <v>6547.3277</v>
      </c>
      <c r="W75" t="n">
        <v>6493.1546</v>
      </c>
      <c r="X75" t="n">
        <v>5160.294</v>
      </c>
      <c r="Y75" t="n">
        <v>3341.2851</v>
      </c>
      <c r="Z75" t="n">
        <v>1578.1668</v>
      </c>
      <c r="AA75" t="n">
        <v>621.1281</v>
      </c>
      <c r="AB75" t="n">
        <v>207.497</v>
      </c>
    </row>
    <row r="76" customFormat="1" s="28">
      <c r="A76" t="n">
        <v>1988</v>
      </c>
      <c r="B76" t="n">
        <v>48809.4116</v>
      </c>
      <c r="C76" t="n">
        <v>154.8506</v>
      </c>
      <c r="D76" t="n">
        <v>33.0376</v>
      </c>
      <c r="E76" t="n">
        <v>19.0143</v>
      </c>
      <c r="F76" t="n">
        <v>3.0019</v>
      </c>
      <c r="G76" t="n">
        <v>5.0025</v>
      </c>
      <c r="H76" t="n">
        <v>214.907</v>
      </c>
      <c r="I76" t="n">
        <v>25.0093</v>
      </c>
      <c r="J76" t="n">
        <v>30.0113</v>
      </c>
      <c r="K76" t="n">
        <v>88.1255</v>
      </c>
      <c r="L76" t="n">
        <v>159.3818</v>
      </c>
      <c r="M76" t="n">
        <v>283.7844</v>
      </c>
      <c r="N76" t="n">
        <v>557.9930000000001</v>
      </c>
      <c r="O76" t="n">
        <v>940.1374</v>
      </c>
      <c r="P76" t="n">
        <v>1346.5743</v>
      </c>
      <c r="Q76" t="n">
        <v>1966.2659</v>
      </c>
      <c r="R76" t="n">
        <v>2766.0523</v>
      </c>
      <c r="S76" t="n">
        <v>3895.6413</v>
      </c>
      <c r="T76" t="n">
        <v>5571.3248</v>
      </c>
      <c r="U76" t="n">
        <v>6497.0841</v>
      </c>
      <c r="V76" t="n">
        <v>6470.1206</v>
      </c>
      <c r="W76" t="n">
        <v>6618.6692</v>
      </c>
      <c r="X76" t="n">
        <v>5390.0968</v>
      </c>
      <c r="Y76" t="n">
        <v>3538.238</v>
      </c>
      <c r="Z76" t="n">
        <v>1599.2485</v>
      </c>
      <c r="AA76" t="n">
        <v>639.5621</v>
      </c>
      <c r="AB76" t="n">
        <v>211.1839</v>
      </c>
    </row>
    <row r="77" customFormat="1" s="28">
      <c r="A77" t="n">
        <v>1989</v>
      </c>
      <c r="B77" t="n">
        <v>47699.9203</v>
      </c>
      <c r="C77" t="n">
        <v>139.5788</v>
      </c>
      <c r="D77" t="n">
        <v>35.0451</v>
      </c>
      <c r="E77" t="n">
        <v>12.0087</v>
      </c>
      <c r="F77" t="n">
        <v>7.0043</v>
      </c>
      <c r="G77" t="n">
        <v>8.0037</v>
      </c>
      <c r="H77" t="n">
        <v>201.6405</v>
      </c>
      <c r="I77" t="n">
        <v>23.008</v>
      </c>
      <c r="J77" t="n">
        <v>24.0096</v>
      </c>
      <c r="K77" t="n">
        <v>65.099</v>
      </c>
      <c r="L77" t="n">
        <v>131.3239</v>
      </c>
      <c r="M77" t="n">
        <v>228.65</v>
      </c>
      <c r="N77" t="n">
        <v>534.9534</v>
      </c>
      <c r="O77" t="n">
        <v>917.1574000000001</v>
      </c>
      <c r="P77" t="n">
        <v>1395.1353</v>
      </c>
      <c r="Q77" t="n">
        <v>2070.0379</v>
      </c>
      <c r="R77" t="n">
        <v>2889.4363</v>
      </c>
      <c r="S77" t="n">
        <v>3844.87</v>
      </c>
      <c r="T77" t="n">
        <v>5310.3637</v>
      </c>
      <c r="U77" t="n">
        <v>6484.2828</v>
      </c>
      <c r="V77" t="n">
        <v>6181.3731</v>
      </c>
      <c r="W77" t="n">
        <v>6329.2132</v>
      </c>
      <c r="X77" t="n">
        <v>5119.0078</v>
      </c>
      <c r="Y77" t="n">
        <v>3527.663</v>
      </c>
      <c r="Z77" t="n">
        <v>1571.8572</v>
      </c>
      <c r="AA77" t="n">
        <v>651.3693</v>
      </c>
      <c r="AB77" t="n">
        <v>199.4686</v>
      </c>
    </row>
    <row r="78" customFormat="1" s="28">
      <c r="A78" t="n">
        <v>1990</v>
      </c>
      <c r="B78" t="n">
        <v>46363.7976</v>
      </c>
      <c r="C78" t="n">
        <v>172.9282</v>
      </c>
      <c r="D78" t="n">
        <v>27.0332</v>
      </c>
      <c r="E78" t="n">
        <v>14.0102</v>
      </c>
      <c r="F78" t="n">
        <v>8.0044</v>
      </c>
      <c r="G78" t="n">
        <v>5.0023</v>
      </c>
      <c r="H78" t="n">
        <v>226.9783</v>
      </c>
      <c r="I78" t="n">
        <v>12.004</v>
      </c>
      <c r="J78" t="n">
        <v>27.0104</v>
      </c>
      <c r="K78" t="n">
        <v>73.1259</v>
      </c>
      <c r="L78" t="n">
        <v>135.3408</v>
      </c>
      <c r="M78" t="n">
        <v>248.7335</v>
      </c>
      <c r="N78" t="n">
        <v>507.8334</v>
      </c>
      <c r="O78" t="n">
        <v>930.0945</v>
      </c>
      <c r="P78" t="n">
        <v>1439.1355</v>
      </c>
      <c r="Q78" t="n">
        <v>1937.2962</v>
      </c>
      <c r="R78" t="n">
        <v>2660.4357</v>
      </c>
      <c r="S78" t="n">
        <v>3735.3464</v>
      </c>
      <c r="T78" t="n">
        <v>4825.931</v>
      </c>
      <c r="U78" t="n">
        <v>6163.8117</v>
      </c>
      <c r="V78" t="n">
        <v>6168.6201</v>
      </c>
      <c r="W78" t="n">
        <v>6119.0976</v>
      </c>
      <c r="X78" t="n">
        <v>5094.2191</v>
      </c>
      <c r="Y78" t="n">
        <v>3465.2531</v>
      </c>
      <c r="Z78" t="n">
        <v>1744.5609</v>
      </c>
      <c r="AA78" t="n">
        <v>620.5952</v>
      </c>
      <c r="AB78" t="n">
        <v>228.3743</v>
      </c>
    </row>
    <row r="79" customFormat="1" s="28">
      <c r="A79" t="n">
        <v>1991</v>
      </c>
      <c r="B79" t="n">
        <v>47119.3281</v>
      </c>
      <c r="C79" t="n">
        <v>150.3362</v>
      </c>
      <c r="D79" t="n">
        <v>42.0479</v>
      </c>
      <c r="E79" t="n">
        <v>15.0108</v>
      </c>
      <c r="F79" t="n">
        <v>13.0079</v>
      </c>
      <c r="G79" t="n">
        <v>4.0017</v>
      </c>
      <c r="H79" t="n">
        <v>224.4045</v>
      </c>
      <c r="I79" t="n">
        <v>23.0072</v>
      </c>
      <c r="J79" t="n">
        <v>29.0118</v>
      </c>
      <c r="K79" t="n">
        <v>76.1448</v>
      </c>
      <c r="L79" t="n">
        <v>160.4204</v>
      </c>
      <c r="M79" t="n">
        <v>273.8105</v>
      </c>
      <c r="N79" t="n">
        <v>493.7328</v>
      </c>
      <c r="O79" t="n">
        <v>987.3141000000001</v>
      </c>
      <c r="P79" t="n">
        <v>1491.6071</v>
      </c>
      <c r="Q79" t="n">
        <v>2029.8572</v>
      </c>
      <c r="R79" t="n">
        <v>2650.0139</v>
      </c>
      <c r="S79" t="n">
        <v>3670.7525</v>
      </c>
      <c r="T79" t="n">
        <v>4935.3617</v>
      </c>
      <c r="U79" t="n">
        <v>6122.0618</v>
      </c>
      <c r="V79" t="n">
        <v>6362.2459</v>
      </c>
      <c r="W79" t="n">
        <v>6100.0578</v>
      </c>
      <c r="X79" t="n">
        <v>5340.1927</v>
      </c>
      <c r="Y79" t="n">
        <v>3458.0374</v>
      </c>
      <c r="Z79" t="n">
        <v>1795.9195</v>
      </c>
      <c r="AA79" t="n">
        <v>673.9580999999999</v>
      </c>
      <c r="AB79" t="n">
        <v>221.4164</v>
      </c>
    </row>
    <row r="80" customFormat="1" s="28">
      <c r="A80" t="n">
        <v>1992</v>
      </c>
      <c r="B80" t="n">
        <v>46773.4753</v>
      </c>
      <c r="C80" t="n">
        <v>123.9589</v>
      </c>
      <c r="D80" t="n">
        <v>31.0314</v>
      </c>
      <c r="E80" t="n">
        <v>18.0128</v>
      </c>
      <c r="F80" t="n">
        <v>7.0034</v>
      </c>
      <c r="G80" t="n">
        <v>7.0027</v>
      </c>
      <c r="H80" t="n">
        <v>187.0091</v>
      </c>
      <c r="I80" t="n">
        <v>21.007</v>
      </c>
      <c r="J80" t="n">
        <v>35.0132</v>
      </c>
      <c r="K80" t="n">
        <v>92.1678</v>
      </c>
      <c r="L80" t="n">
        <v>146.3732</v>
      </c>
      <c r="M80" t="n">
        <v>267.7822</v>
      </c>
      <c r="N80" t="n">
        <v>510.7091</v>
      </c>
      <c r="O80" t="n">
        <v>912.9537</v>
      </c>
      <c r="P80" t="n">
        <v>1555.6868</v>
      </c>
      <c r="Q80" t="n">
        <v>2124.8828</v>
      </c>
      <c r="R80" t="n">
        <v>2703.7626</v>
      </c>
      <c r="S80" t="n">
        <v>3618.7539</v>
      </c>
      <c r="T80" t="n">
        <v>4744.2809</v>
      </c>
      <c r="U80" t="n">
        <v>5915.1324</v>
      </c>
      <c r="V80" t="n">
        <v>6456.1475</v>
      </c>
      <c r="W80" t="n">
        <v>5978.2087</v>
      </c>
      <c r="X80" t="n">
        <v>5235.9173</v>
      </c>
      <c r="Y80" t="n">
        <v>3623.5901</v>
      </c>
      <c r="Z80" t="n">
        <v>1824.3075</v>
      </c>
      <c r="AA80" t="n">
        <v>614.9039</v>
      </c>
      <c r="AB80" t="n">
        <v>204.8856</v>
      </c>
    </row>
    <row r="81" customFormat="1" s="28">
      <c r="A81" t="n">
        <v>1993</v>
      </c>
      <c r="B81" t="n">
        <v>48649.309</v>
      </c>
      <c r="C81" t="n">
        <v>119.8976</v>
      </c>
      <c r="D81" t="n">
        <v>28.0305</v>
      </c>
      <c r="E81" t="n">
        <v>10.0072</v>
      </c>
      <c r="F81" t="n">
        <v>7.0042</v>
      </c>
      <c r="G81" t="n">
        <v>9.004099999999999</v>
      </c>
      <c r="H81" t="n">
        <v>173.9436</v>
      </c>
      <c r="I81" t="n">
        <v>25.0075</v>
      </c>
      <c r="J81" t="n">
        <v>26.0105</v>
      </c>
      <c r="K81" t="n">
        <v>80.1559</v>
      </c>
      <c r="L81" t="n">
        <v>155.4279</v>
      </c>
      <c r="M81" t="n">
        <v>284.8179</v>
      </c>
      <c r="N81" t="n">
        <v>525.8875</v>
      </c>
      <c r="O81" t="n">
        <v>951.2284</v>
      </c>
      <c r="P81" t="n">
        <v>1655.2303</v>
      </c>
      <c r="Q81" t="n">
        <v>2142.9362</v>
      </c>
      <c r="R81" t="n">
        <v>2944.5061</v>
      </c>
      <c r="S81" t="n">
        <v>3867.746</v>
      </c>
      <c r="T81" t="n">
        <v>4899.4829</v>
      </c>
      <c r="U81" t="n">
        <v>6143.6186</v>
      </c>
      <c r="V81" t="n">
        <v>6606.0866</v>
      </c>
      <c r="W81" t="n">
        <v>5937.932</v>
      </c>
      <c r="X81" t="n">
        <v>5532.104</v>
      </c>
      <c r="Y81" t="n">
        <v>3717.2749</v>
      </c>
      <c r="Z81" t="n">
        <v>2106.9907</v>
      </c>
      <c r="AA81" t="n">
        <v>648.2144</v>
      </c>
      <c r="AB81" t="n">
        <v>224.7071</v>
      </c>
    </row>
    <row r="82" customFormat="1" s="28">
      <c r="A82" t="n">
        <v>1994</v>
      </c>
      <c r="B82" t="n">
        <v>47693.654</v>
      </c>
      <c r="C82" t="n">
        <v>130.9657</v>
      </c>
      <c r="D82" t="n">
        <v>30.0325</v>
      </c>
      <c r="E82" t="n">
        <v>14.0098</v>
      </c>
      <c r="F82" t="n">
        <v>9.005000000000001</v>
      </c>
      <c r="G82" t="n">
        <v>5.0025</v>
      </c>
      <c r="H82" t="n">
        <v>189.0155</v>
      </c>
      <c r="I82" t="n">
        <v>16.0052</v>
      </c>
      <c r="J82" t="n">
        <v>38.0155</v>
      </c>
      <c r="K82" t="n">
        <v>79.1537</v>
      </c>
      <c r="L82" t="n">
        <v>151.3937</v>
      </c>
      <c r="M82" t="n">
        <v>264.7567</v>
      </c>
      <c r="N82" t="n">
        <v>507.8786</v>
      </c>
      <c r="O82" t="n">
        <v>1023.5095</v>
      </c>
      <c r="P82" t="n">
        <v>1573.9428</v>
      </c>
      <c r="Q82" t="n">
        <v>2337.3612</v>
      </c>
      <c r="R82" t="n">
        <v>2991.3807</v>
      </c>
      <c r="S82" t="n">
        <v>3622.9048</v>
      </c>
      <c r="T82" t="n">
        <v>4616.7576</v>
      </c>
      <c r="U82" t="n">
        <v>5811.9404</v>
      </c>
      <c r="V82" t="n">
        <v>6570.5797</v>
      </c>
      <c r="W82" t="n">
        <v>5908.8036</v>
      </c>
      <c r="X82" t="n">
        <v>5410.787</v>
      </c>
      <c r="Y82" t="n">
        <v>3625.5715</v>
      </c>
      <c r="Z82" t="n">
        <v>2093.8285</v>
      </c>
      <c r="AA82" t="n">
        <v>649.3630000000001</v>
      </c>
      <c r="AB82" t="n">
        <v>210.7046</v>
      </c>
    </row>
    <row r="83" customFormat="1" s="28">
      <c r="A83" t="n">
        <v>1995</v>
      </c>
      <c r="B83" t="n">
        <v>49028.8673</v>
      </c>
      <c r="C83" t="n">
        <v>117.6018</v>
      </c>
      <c r="D83" t="n">
        <v>30.0303</v>
      </c>
      <c r="E83" t="n">
        <v>15.0099</v>
      </c>
      <c r="F83" t="n">
        <v>7.0035</v>
      </c>
      <c r="G83" t="n">
        <v>5.002</v>
      </c>
      <c r="H83" t="n">
        <v>174.6475</v>
      </c>
      <c r="I83" t="n">
        <v>25.0075</v>
      </c>
      <c r="J83" t="n">
        <v>37.0143</v>
      </c>
      <c r="K83" t="n">
        <v>89.15170000000001</v>
      </c>
      <c r="L83" t="n">
        <v>177.428</v>
      </c>
      <c r="M83" t="n">
        <v>249.68</v>
      </c>
      <c r="N83" t="n">
        <v>539.894</v>
      </c>
      <c r="O83" t="n">
        <v>962.2251</v>
      </c>
      <c r="P83" t="n">
        <v>1662.2342</v>
      </c>
      <c r="Q83" t="n">
        <v>2492.5067</v>
      </c>
      <c r="R83" t="n">
        <v>3058.7709</v>
      </c>
      <c r="S83" t="n">
        <v>3713.434</v>
      </c>
      <c r="T83" t="n">
        <v>4771.9129</v>
      </c>
      <c r="U83" t="n">
        <v>5879.9303</v>
      </c>
      <c r="V83" t="n">
        <v>6709.8974</v>
      </c>
      <c r="W83" t="n">
        <v>6193.0247</v>
      </c>
      <c r="X83" t="n">
        <v>5396.0099</v>
      </c>
      <c r="Y83" t="n">
        <v>3966.2517</v>
      </c>
      <c r="Z83" t="n">
        <v>2044.3332</v>
      </c>
      <c r="AA83" t="n">
        <v>704.8642</v>
      </c>
      <c r="AB83" t="n">
        <v>180.6491</v>
      </c>
    </row>
    <row r="84" customFormat="1" s="28">
      <c r="A84" t="n">
        <v>1996</v>
      </c>
      <c r="B84" t="n">
        <v>48320.859</v>
      </c>
      <c r="C84" t="n">
        <v>117.6108</v>
      </c>
      <c r="D84" t="n">
        <v>16.0137</v>
      </c>
      <c r="E84" t="n">
        <v>9.005599999999999</v>
      </c>
      <c r="F84" t="n">
        <v>5.0026</v>
      </c>
      <c r="G84" t="n">
        <v>3.0012</v>
      </c>
      <c r="H84" t="n">
        <v>150.6339</v>
      </c>
      <c r="I84" t="n">
        <v>15.0045</v>
      </c>
      <c r="J84" t="n">
        <v>49.0174</v>
      </c>
      <c r="K84" t="n">
        <v>93.1456</v>
      </c>
      <c r="L84" t="n">
        <v>147.3417</v>
      </c>
      <c r="M84" t="n">
        <v>233.5638</v>
      </c>
      <c r="N84" t="n">
        <v>480.4457</v>
      </c>
      <c r="O84" t="n">
        <v>905.4015000000001</v>
      </c>
      <c r="P84" t="n">
        <v>1577.7596</v>
      </c>
      <c r="Q84" t="n">
        <v>2525.7107</v>
      </c>
      <c r="R84" t="n">
        <v>3053.767</v>
      </c>
      <c r="S84" t="n">
        <v>3635.9012</v>
      </c>
      <c r="T84" t="n">
        <v>4891.6158</v>
      </c>
      <c r="U84" t="n">
        <v>5518.152</v>
      </c>
      <c r="V84" t="n">
        <v>6438.9809</v>
      </c>
      <c r="W84" t="n">
        <v>6297.2064</v>
      </c>
      <c r="X84" t="n">
        <v>5314.2249</v>
      </c>
      <c r="Y84" t="n">
        <v>4014.0156</v>
      </c>
      <c r="Z84" t="n">
        <v>2077.8364</v>
      </c>
      <c r="AA84" t="n">
        <v>691.6398</v>
      </c>
      <c r="AB84" t="n">
        <v>209.4947</v>
      </c>
    </row>
    <row r="85" customFormat="1" s="28">
      <c r="A85" t="n">
        <v>1997</v>
      </c>
      <c r="B85" t="n">
        <v>48456.6948</v>
      </c>
      <c r="C85" t="n">
        <v>98.2984</v>
      </c>
      <c r="D85" t="n">
        <v>27.0214</v>
      </c>
      <c r="E85" t="n">
        <v>10.0055</v>
      </c>
      <c r="F85" t="n">
        <v>6.003</v>
      </c>
      <c r="G85" t="n">
        <v>7.0024</v>
      </c>
      <c r="H85" t="n">
        <v>148.3307</v>
      </c>
      <c r="I85" t="n">
        <v>17.0047</v>
      </c>
      <c r="J85" t="n">
        <v>29.0095</v>
      </c>
      <c r="K85" t="n">
        <v>73.1023</v>
      </c>
      <c r="L85" t="n">
        <v>167.3689</v>
      </c>
      <c r="M85" t="n">
        <v>245.5394</v>
      </c>
      <c r="N85" t="n">
        <v>447.0835</v>
      </c>
      <c r="O85" t="n">
        <v>927.8214</v>
      </c>
      <c r="P85" t="n">
        <v>1652.6297</v>
      </c>
      <c r="Q85" t="n">
        <v>2617.9633</v>
      </c>
      <c r="R85" t="n">
        <v>3191.25</v>
      </c>
      <c r="S85" t="n">
        <v>3819.3474</v>
      </c>
      <c r="T85" t="n">
        <v>4760.8834</v>
      </c>
      <c r="U85" t="n">
        <v>5427.4198</v>
      </c>
      <c r="V85" t="n">
        <v>6366.2683</v>
      </c>
      <c r="W85" t="n">
        <v>6188.9649</v>
      </c>
      <c r="X85" t="n">
        <v>5262.0549</v>
      </c>
      <c r="Y85" t="n">
        <v>3922.1112</v>
      </c>
      <c r="Z85" t="n">
        <v>2131.0373</v>
      </c>
      <c r="AA85" t="n">
        <v>803.0758</v>
      </c>
      <c r="AB85" t="n">
        <v>258.4286</v>
      </c>
    </row>
    <row r="86" customFormat="1" s="28">
      <c r="A86" t="n">
        <v>1998</v>
      </c>
      <c r="B86" t="n">
        <v>49610.3559</v>
      </c>
      <c r="C86" t="n">
        <v>114.507</v>
      </c>
      <c r="D86" t="n">
        <v>24.0189</v>
      </c>
      <c r="E86" t="n">
        <v>13.0066</v>
      </c>
      <c r="F86" t="n">
        <v>5.002</v>
      </c>
      <c r="G86" t="n">
        <v>7.0023</v>
      </c>
      <c r="H86" t="n">
        <v>163.5369</v>
      </c>
      <c r="I86" t="n">
        <v>25.0064</v>
      </c>
      <c r="J86" t="n">
        <v>32.0103</v>
      </c>
      <c r="K86" t="n">
        <v>102.1243</v>
      </c>
      <c r="L86" t="n">
        <v>155.2938</v>
      </c>
      <c r="M86" t="n">
        <v>269.5007</v>
      </c>
      <c r="N86" t="n">
        <v>463.9702</v>
      </c>
      <c r="O86" t="n">
        <v>978.5285</v>
      </c>
      <c r="P86" t="n">
        <v>1704.2368</v>
      </c>
      <c r="Q86" t="n">
        <v>2644.7987</v>
      </c>
      <c r="R86" t="n">
        <v>3243.048</v>
      </c>
      <c r="S86" t="n">
        <v>3840.678</v>
      </c>
      <c r="T86" t="n">
        <v>4773.7013</v>
      </c>
      <c r="U86" t="n">
        <v>5486.8101</v>
      </c>
      <c r="V86" t="n">
        <v>6281.2342</v>
      </c>
      <c r="W86" t="n">
        <v>6595.6633</v>
      </c>
      <c r="X86" t="n">
        <v>5429.1786</v>
      </c>
      <c r="Y86" t="n">
        <v>4195.9922</v>
      </c>
      <c r="Z86" t="n">
        <v>2211.6989</v>
      </c>
      <c r="AA86" t="n">
        <v>812.1107</v>
      </c>
      <c r="AB86" t="n">
        <v>201.2341</v>
      </c>
    </row>
    <row r="87" customFormat="1" s="28">
      <c r="A87" t="n">
        <v>1999</v>
      </c>
      <c r="B87" t="n">
        <v>49914.2128</v>
      </c>
      <c r="C87" t="n">
        <v>97.25360000000001</v>
      </c>
      <c r="D87" t="n">
        <v>16.0129</v>
      </c>
      <c r="E87" t="n">
        <v>7.0037</v>
      </c>
      <c r="F87" t="n">
        <v>2.0007</v>
      </c>
      <c r="G87" t="n">
        <v>7.0024</v>
      </c>
      <c r="H87" t="n">
        <v>129.2733</v>
      </c>
      <c r="I87" t="n">
        <v>19.0046</v>
      </c>
      <c r="J87" t="n">
        <v>34.0099</v>
      </c>
      <c r="K87" t="n">
        <v>103.1181</v>
      </c>
      <c r="L87" t="n">
        <v>148.2729</v>
      </c>
      <c r="M87" t="n">
        <v>228.3903</v>
      </c>
      <c r="N87" t="n">
        <v>448.8843</v>
      </c>
      <c r="O87" t="n">
        <v>963.397</v>
      </c>
      <c r="P87" t="n">
        <v>1746.2908</v>
      </c>
      <c r="Q87" t="n">
        <v>2504.2958</v>
      </c>
      <c r="R87" t="n">
        <v>3348.4818</v>
      </c>
      <c r="S87" t="n">
        <v>4026.587</v>
      </c>
      <c r="T87" t="n">
        <v>4646.5497</v>
      </c>
      <c r="U87" t="n">
        <v>5436.0918</v>
      </c>
      <c r="V87" t="n">
        <v>6352.216</v>
      </c>
      <c r="W87" t="n">
        <v>6649.119</v>
      </c>
      <c r="X87" t="n">
        <v>5364.9548</v>
      </c>
      <c r="Y87" t="n">
        <v>4382.5498</v>
      </c>
      <c r="Z87" t="n">
        <v>2322.9585</v>
      </c>
      <c r="AA87" t="n">
        <v>866.614</v>
      </c>
      <c r="AB87" t="n">
        <v>193.1534</v>
      </c>
    </row>
    <row r="88">
      <c r="A88" t="n">
        <v>2000</v>
      </c>
      <c r="B88" t="n">
        <v>49317.8832</v>
      </c>
      <c r="C88" t="n">
        <v>86.089</v>
      </c>
      <c r="D88" t="n">
        <v>12.0088</v>
      </c>
      <c r="E88" t="n">
        <v>7.0035</v>
      </c>
      <c r="F88" t="n">
        <v>5.0017</v>
      </c>
      <c r="G88" t="n">
        <v>4.0011</v>
      </c>
      <c r="H88" t="n">
        <v>114.1041</v>
      </c>
      <c r="I88" t="n">
        <v>23.0047</v>
      </c>
      <c r="J88" t="n">
        <v>33.0089</v>
      </c>
      <c r="K88" t="n">
        <v>92.1002</v>
      </c>
      <c r="L88" t="n">
        <v>153.2792</v>
      </c>
      <c r="M88" t="n">
        <v>248.4379</v>
      </c>
      <c r="N88" t="n">
        <v>427.8051</v>
      </c>
      <c r="O88" t="n">
        <v>844.0592</v>
      </c>
      <c r="P88" t="n">
        <v>1690.8475</v>
      </c>
      <c r="Q88" t="n">
        <v>2569.9437</v>
      </c>
      <c r="R88" t="n">
        <v>3463.4</v>
      </c>
      <c r="S88" t="n">
        <v>4012.0689</v>
      </c>
      <c r="T88" t="n">
        <v>4656.6407</v>
      </c>
      <c r="U88" t="n">
        <v>5165.8657</v>
      </c>
      <c r="V88" t="n">
        <v>6164.6231</v>
      </c>
      <c r="W88" t="n">
        <v>6603.4095</v>
      </c>
      <c r="X88" t="n">
        <v>5440.5781</v>
      </c>
      <c r="Y88" t="n">
        <v>4154.9829</v>
      </c>
      <c r="Z88" t="n">
        <v>2307.1976</v>
      </c>
      <c r="AA88" t="n">
        <v>936.5262</v>
      </c>
      <c r="AB88" t="n">
        <v>216</v>
      </c>
    </row>
    <row r="89">
      <c r="A89" t="n">
        <v>2001</v>
      </c>
      <c r="B89" t="n">
        <v>49623.7391</v>
      </c>
      <c r="C89" t="n">
        <v>78.9204</v>
      </c>
      <c r="D89" t="n">
        <v>24.0173</v>
      </c>
      <c r="E89" t="n">
        <v>13.0055</v>
      </c>
      <c r="F89" t="n">
        <v>5.0017</v>
      </c>
      <c r="G89" t="n">
        <v>7.002</v>
      </c>
      <c r="H89" t="n">
        <v>127.9469</v>
      </c>
      <c r="I89" t="n">
        <v>13.0027</v>
      </c>
      <c r="J89" t="n">
        <v>28.0076</v>
      </c>
      <c r="K89" t="n">
        <v>85.0939</v>
      </c>
      <c r="L89" t="n">
        <v>175.3188</v>
      </c>
      <c r="M89" t="n">
        <v>249.4353</v>
      </c>
      <c r="N89" t="n">
        <v>490.907</v>
      </c>
      <c r="O89" t="n">
        <v>918.2442</v>
      </c>
      <c r="P89" t="n">
        <v>1736.7153</v>
      </c>
      <c r="Q89" t="n">
        <v>2635.1279</v>
      </c>
      <c r="R89" t="n">
        <v>3605.0975</v>
      </c>
      <c r="S89" t="n">
        <v>4038.1559</v>
      </c>
      <c r="T89" t="n">
        <v>4561.9853</v>
      </c>
      <c r="U89" t="n">
        <v>5295.2443</v>
      </c>
      <c r="V89" t="n">
        <v>5968.4234</v>
      </c>
      <c r="W89" t="n">
        <v>6578.4946</v>
      </c>
      <c r="X89" t="n">
        <v>5696.9344</v>
      </c>
      <c r="Y89" t="n">
        <v>4038.6741</v>
      </c>
      <c r="Z89" t="n">
        <v>2311.9378</v>
      </c>
      <c r="AA89" t="n">
        <v>848.9962</v>
      </c>
      <c r="AB89" t="n">
        <v>219.9957</v>
      </c>
    </row>
    <row r="90">
      <c r="A90" t="n">
        <v>2002</v>
      </c>
      <c r="B90" t="n">
        <v>50178.5104</v>
      </c>
      <c r="C90" t="n">
        <v>90.0478</v>
      </c>
      <c r="D90" t="n">
        <v>13.0097</v>
      </c>
      <c r="E90" t="n">
        <v>6.0029</v>
      </c>
      <c r="F90" t="n">
        <v>2.0007</v>
      </c>
      <c r="G90" t="n">
        <v>2.0006</v>
      </c>
      <c r="H90" t="n">
        <v>113.0618</v>
      </c>
      <c r="I90" t="n">
        <v>12.0025</v>
      </c>
      <c r="J90" t="n">
        <v>35.01</v>
      </c>
      <c r="K90" t="n">
        <v>97.0998</v>
      </c>
      <c r="L90" t="n">
        <v>157.28</v>
      </c>
      <c r="M90" t="n">
        <v>275.49</v>
      </c>
      <c r="N90" t="n">
        <v>528.9566</v>
      </c>
      <c r="O90" t="n">
        <v>953.2994</v>
      </c>
      <c r="P90" t="n">
        <v>1670.2831</v>
      </c>
      <c r="Q90" t="n">
        <v>2766.031</v>
      </c>
      <c r="R90" t="n">
        <v>3803.7563</v>
      </c>
      <c r="S90" t="n">
        <v>4234.9884</v>
      </c>
      <c r="T90" t="n">
        <v>4696.683</v>
      </c>
      <c r="U90" t="n">
        <v>5206.7837</v>
      </c>
      <c r="V90" t="n">
        <v>5788.6535</v>
      </c>
      <c r="W90" t="n">
        <v>6410.5968</v>
      </c>
      <c r="X90" t="n">
        <v>5793.0652</v>
      </c>
      <c r="Y90" t="n">
        <v>4076.4083</v>
      </c>
      <c r="Z90" t="n">
        <v>2491.8817</v>
      </c>
      <c r="AA90" t="n">
        <v>838.4526</v>
      </c>
      <c r="AB90" t="n">
        <v>228.7267</v>
      </c>
    </row>
    <row r="91">
      <c r="A91" t="n">
        <v>2003</v>
      </c>
      <c r="B91" t="n">
        <v>50843.9874</v>
      </c>
      <c r="C91" t="n">
        <v>107.2523</v>
      </c>
      <c r="D91" t="n">
        <v>18.0128</v>
      </c>
      <c r="E91" t="n">
        <v>9.0045</v>
      </c>
      <c r="F91" t="n">
        <v>6.0022</v>
      </c>
      <c r="G91" t="n">
        <v>6.0015</v>
      </c>
      <c r="H91" t="n">
        <v>146.2734</v>
      </c>
      <c r="I91" t="n">
        <v>21.0039</v>
      </c>
      <c r="J91" t="n">
        <v>34.0095</v>
      </c>
      <c r="K91" t="n">
        <v>91.09399999999999</v>
      </c>
      <c r="L91" t="n">
        <v>190.3363</v>
      </c>
      <c r="M91" t="n">
        <v>264.4644</v>
      </c>
      <c r="N91" t="n">
        <v>514.8982</v>
      </c>
      <c r="O91" t="n">
        <v>878.9932</v>
      </c>
      <c r="P91" t="n">
        <v>1739.4684</v>
      </c>
      <c r="Q91" t="n">
        <v>2913.7328</v>
      </c>
      <c r="R91" t="n">
        <v>3993.2768</v>
      </c>
      <c r="S91" t="n">
        <v>4294.0952</v>
      </c>
      <c r="T91" t="n">
        <v>4813.3602</v>
      </c>
      <c r="U91" t="n">
        <v>5322.4951</v>
      </c>
      <c r="V91" t="n">
        <v>5895.8851</v>
      </c>
      <c r="W91" t="n">
        <v>6291.4078</v>
      </c>
      <c r="X91" t="n">
        <v>5971.8722</v>
      </c>
      <c r="Y91" t="n">
        <v>4100.0689</v>
      </c>
      <c r="Z91" t="n">
        <v>2304.1167</v>
      </c>
      <c r="AA91" t="n">
        <v>836.4057</v>
      </c>
      <c r="AB91" t="n">
        <v>226.7295</v>
      </c>
    </row>
    <row r="92">
      <c r="A92" t="n">
        <v>2004</v>
      </c>
      <c r="B92" t="n">
        <v>49273.0467</v>
      </c>
      <c r="C92" t="n">
        <v>77.9007</v>
      </c>
      <c r="D92" t="n">
        <v>16.0108</v>
      </c>
      <c r="E92" t="n">
        <v>10.004</v>
      </c>
      <c r="F92" t="n">
        <v>4.0014</v>
      </c>
      <c r="G92" t="n">
        <v>3.0007</v>
      </c>
      <c r="H92" t="n">
        <v>110.9175</v>
      </c>
      <c r="I92" t="n">
        <v>12.0025</v>
      </c>
      <c r="J92" t="n">
        <v>32.0079</v>
      </c>
      <c r="K92" t="n">
        <v>89.09050000000001</v>
      </c>
      <c r="L92" t="n">
        <v>166.2767</v>
      </c>
      <c r="M92" t="n">
        <v>301.5173</v>
      </c>
      <c r="N92" t="n">
        <v>512.869</v>
      </c>
      <c r="O92" t="n">
        <v>878.8246</v>
      </c>
      <c r="P92" t="n">
        <v>1614.6972</v>
      </c>
      <c r="Q92" t="n">
        <v>2877.9647</v>
      </c>
      <c r="R92" t="n">
        <v>3945.1858</v>
      </c>
      <c r="S92" t="n">
        <v>4492.5472</v>
      </c>
      <c r="T92" t="n">
        <v>4698.882</v>
      </c>
      <c r="U92" t="n">
        <v>5095.4282</v>
      </c>
      <c r="V92" t="n">
        <v>5355.4231</v>
      </c>
      <c r="W92" t="n">
        <v>5962.0902</v>
      </c>
      <c r="X92" t="n">
        <v>5597.0927</v>
      </c>
      <c r="Y92" t="n">
        <v>4012.2839</v>
      </c>
      <c r="Z92" t="n">
        <v>2459.9425</v>
      </c>
      <c r="AA92" t="n">
        <v>840.3447</v>
      </c>
      <c r="AB92" t="n">
        <v>217.6585</v>
      </c>
    </row>
    <row r="93">
      <c r="A93" t="n">
        <v>2005</v>
      </c>
      <c r="B93" t="n">
        <v>50102.1027</v>
      </c>
      <c r="C93" t="n">
        <v>80.9267</v>
      </c>
      <c r="D93" t="n">
        <v>11.0071</v>
      </c>
      <c r="E93" t="n">
        <v>7.0027</v>
      </c>
      <c r="F93" t="n">
        <v>6.0022</v>
      </c>
      <c r="G93" t="n">
        <v>4.0009</v>
      </c>
      <c r="H93" t="n">
        <v>108.9397</v>
      </c>
      <c r="I93" t="n">
        <v>17.0034</v>
      </c>
      <c r="J93" t="n">
        <v>27.0071</v>
      </c>
      <c r="K93" t="n">
        <v>97.1031</v>
      </c>
      <c r="L93" t="n">
        <v>186.3269</v>
      </c>
      <c r="M93" t="n">
        <v>298.5203</v>
      </c>
      <c r="N93" t="n">
        <v>531.9316</v>
      </c>
      <c r="O93" t="n">
        <v>933.8849</v>
      </c>
      <c r="P93" t="n">
        <v>1646.7756</v>
      </c>
      <c r="Q93" t="n">
        <v>2890.7939</v>
      </c>
      <c r="R93" t="n">
        <v>4164.7429</v>
      </c>
      <c r="S93" t="n">
        <v>4808.5625</v>
      </c>
      <c r="T93" t="n">
        <v>4825.0189</v>
      </c>
      <c r="U93" t="n">
        <v>5011.915</v>
      </c>
      <c r="V93" t="n">
        <v>5468.0323</v>
      </c>
      <c r="W93" t="n">
        <v>5902.7981</v>
      </c>
      <c r="X93" t="n">
        <v>5737.8233</v>
      </c>
      <c r="Y93" t="n">
        <v>4024.9647</v>
      </c>
      <c r="Z93" t="n">
        <v>2361.1526</v>
      </c>
      <c r="AA93" t="n">
        <v>852.5571</v>
      </c>
      <c r="AB93" t="n">
        <v>206.2489</v>
      </c>
    </row>
    <row r="94">
      <c r="A94" t="n">
        <v>2006</v>
      </c>
      <c r="B94" t="n">
        <v>49862.9972</v>
      </c>
      <c r="C94" t="n">
        <v>80.9178</v>
      </c>
      <c r="D94" t="n">
        <v>11.0074</v>
      </c>
      <c r="E94" t="n">
        <v>14.0054</v>
      </c>
      <c r="F94" t="n">
        <v>3.0009</v>
      </c>
      <c r="G94" t="n">
        <v>2.0005</v>
      </c>
      <c r="H94" t="n">
        <v>110.9319</v>
      </c>
      <c r="I94" t="n">
        <v>15.0029</v>
      </c>
      <c r="J94" t="n">
        <v>27.006</v>
      </c>
      <c r="K94" t="n">
        <v>81.0903</v>
      </c>
      <c r="L94" t="n">
        <v>154.2712</v>
      </c>
      <c r="M94" t="n">
        <v>315.5469</v>
      </c>
      <c r="N94" t="n">
        <v>537.9195999999999</v>
      </c>
      <c r="O94" t="n">
        <v>917.8392</v>
      </c>
      <c r="P94" t="n">
        <v>1567.4608</v>
      </c>
      <c r="Q94" t="n">
        <v>2872.0977</v>
      </c>
      <c r="R94" t="n">
        <v>4148.1298</v>
      </c>
      <c r="S94" t="n">
        <v>4938.9718</v>
      </c>
      <c r="T94" t="n">
        <v>4797.4927</v>
      </c>
      <c r="U94" t="n">
        <v>5112.3669</v>
      </c>
      <c r="V94" t="n">
        <v>5434.7559</v>
      </c>
      <c r="W94" t="n">
        <v>5658.1256</v>
      </c>
      <c r="X94" t="n">
        <v>5691.9098</v>
      </c>
      <c r="Y94" t="n">
        <v>4104.007</v>
      </c>
      <c r="Z94" t="n">
        <v>2344.8659</v>
      </c>
      <c r="AA94" t="n">
        <v>830.3428</v>
      </c>
      <c r="AB94" t="n">
        <v>202.8624</v>
      </c>
    </row>
    <row r="95">
      <c r="A95" t="n">
        <v>2007</v>
      </c>
      <c r="B95" t="n">
        <v>39860.1651</v>
      </c>
      <c r="C95" t="n">
        <v>95.9696</v>
      </c>
      <c r="D95" t="n">
        <v>21.0122</v>
      </c>
      <c r="E95" t="n">
        <v>11.004</v>
      </c>
      <c r="F95" t="n">
        <v>3.0008</v>
      </c>
      <c r="G95" t="n">
        <v>0</v>
      </c>
      <c r="H95" t="n">
        <v>130.9866</v>
      </c>
      <c r="I95" t="n">
        <v>21.0033</v>
      </c>
      <c r="J95" t="n">
        <v>22.0047</v>
      </c>
      <c r="K95" t="n">
        <v>84.0793</v>
      </c>
      <c r="L95" t="n">
        <v>150.2386</v>
      </c>
      <c r="M95" t="n">
        <v>259.4162</v>
      </c>
      <c r="N95" t="n">
        <v>355.5864</v>
      </c>
      <c r="O95" t="n">
        <v>651.2866</v>
      </c>
      <c r="P95" t="n">
        <v>1209.318</v>
      </c>
      <c r="Q95" t="n">
        <v>1978.1392</v>
      </c>
      <c r="R95" t="n">
        <v>3169.859</v>
      </c>
      <c r="S95" t="n">
        <v>3952.3402</v>
      </c>
      <c r="T95" t="n">
        <v>3959.0554</v>
      </c>
      <c r="U95" t="n">
        <v>4090.9982</v>
      </c>
      <c r="V95" t="n">
        <v>4383.5513</v>
      </c>
      <c r="W95" t="n">
        <v>4548.4912</v>
      </c>
      <c r="X95" t="n">
        <v>4510.2903</v>
      </c>
      <c r="Y95" t="n">
        <v>3516.3521</v>
      </c>
      <c r="Z95" t="n">
        <v>1948.703</v>
      </c>
      <c r="AA95" t="n">
        <v>726.4011</v>
      </c>
      <c r="AB95" t="n">
        <v>192.0645</v>
      </c>
    </row>
    <row r="96">
      <c r="A96" t="n">
        <v>2008</v>
      </c>
      <c r="B96" t="n">
        <v>39675.686</v>
      </c>
      <c r="C96" t="n">
        <v>81.8066</v>
      </c>
      <c r="D96" t="n">
        <v>20.0113</v>
      </c>
      <c r="E96" t="n">
        <v>10.0033</v>
      </c>
      <c r="F96" t="n">
        <v>3.0008</v>
      </c>
      <c r="G96" t="n">
        <v>8.0017</v>
      </c>
      <c r="H96" t="n">
        <v>122.8236</v>
      </c>
      <c r="I96" t="n">
        <v>11.0018</v>
      </c>
      <c r="J96" t="n">
        <v>32.006</v>
      </c>
      <c r="K96" t="n">
        <v>98.0842</v>
      </c>
      <c r="L96" t="n">
        <v>176.2622</v>
      </c>
      <c r="M96" t="n">
        <v>251.3834</v>
      </c>
      <c r="N96" t="n">
        <v>360.5647</v>
      </c>
      <c r="O96" t="n">
        <v>606.0898999999999</v>
      </c>
      <c r="P96" t="n">
        <v>1066.6983</v>
      </c>
      <c r="Q96" t="n">
        <v>1921.3218</v>
      </c>
      <c r="R96" t="n">
        <v>3005.0507</v>
      </c>
      <c r="S96" t="n">
        <v>3895.3592</v>
      </c>
      <c r="T96" t="n">
        <v>4038.5216</v>
      </c>
      <c r="U96" t="n">
        <v>4256.3744</v>
      </c>
      <c r="V96" t="n">
        <v>4304.1122</v>
      </c>
      <c r="W96" t="n">
        <v>4545.2515</v>
      </c>
      <c r="X96" t="n">
        <v>4537.2705</v>
      </c>
      <c r="Y96" t="n">
        <v>3498.479</v>
      </c>
      <c r="Z96" t="n">
        <v>1991.5936</v>
      </c>
      <c r="AA96" t="n">
        <v>792.7778</v>
      </c>
      <c r="AB96" t="n">
        <v>164.6595</v>
      </c>
    </row>
    <row r="97">
      <c r="A97" t="n">
        <v>2009</v>
      </c>
      <c r="B97" t="n">
        <v>39632.8627</v>
      </c>
      <c r="C97" t="n">
        <v>84.8058</v>
      </c>
      <c r="D97" t="n">
        <v>16.0077</v>
      </c>
      <c r="E97" t="n">
        <v>6.0021</v>
      </c>
      <c r="F97" t="n">
        <v>3.0007</v>
      </c>
      <c r="G97" t="n">
        <v>1.0002</v>
      </c>
      <c r="H97" t="n">
        <v>110.8166</v>
      </c>
      <c r="I97" t="n">
        <v>14.0021</v>
      </c>
      <c r="J97" t="n">
        <v>30.0057</v>
      </c>
      <c r="K97" t="n">
        <v>82.0634</v>
      </c>
      <c r="L97" t="n">
        <v>153.213</v>
      </c>
      <c r="M97" t="n">
        <v>218.3192</v>
      </c>
      <c r="N97" t="n">
        <v>349.5288</v>
      </c>
      <c r="O97" t="n">
        <v>659.1749</v>
      </c>
      <c r="P97" t="n">
        <v>1110.7177</v>
      </c>
      <c r="Q97" t="n">
        <v>1939.9525</v>
      </c>
      <c r="R97" t="n">
        <v>3090.837</v>
      </c>
      <c r="S97" t="n">
        <v>3928.1832</v>
      </c>
      <c r="T97" t="n">
        <v>4283.7744</v>
      </c>
      <c r="U97" t="n">
        <v>4378.9925</v>
      </c>
      <c r="V97" t="n">
        <v>4213.809</v>
      </c>
      <c r="W97" t="n">
        <v>4312.8039</v>
      </c>
      <c r="X97" t="n">
        <v>4282.0901</v>
      </c>
      <c r="Y97" t="n">
        <v>3598.4974</v>
      </c>
      <c r="Z97" t="n">
        <v>1930.5196</v>
      </c>
      <c r="AA97" t="n">
        <v>759.9697</v>
      </c>
      <c r="AB97" t="n">
        <v>185.5921</v>
      </c>
    </row>
    <row r="98">
      <c r="A98" t="n">
        <v>2010</v>
      </c>
      <c r="B98" t="n">
        <v>39382.2667</v>
      </c>
      <c r="C98" t="n">
        <v>72.6216</v>
      </c>
      <c r="D98" t="n">
        <v>19.0097</v>
      </c>
      <c r="E98" t="n">
        <v>12.0041</v>
      </c>
      <c r="F98" t="n">
        <v>2.0005</v>
      </c>
      <c r="G98" t="n">
        <v>4.0007</v>
      </c>
      <c r="H98" t="n">
        <v>109.6366</v>
      </c>
      <c r="I98" t="n">
        <v>17.0022</v>
      </c>
      <c r="J98" t="n">
        <v>24.004</v>
      </c>
      <c r="K98" t="n">
        <v>76.0591</v>
      </c>
      <c r="L98" t="n">
        <v>156.2142</v>
      </c>
      <c r="M98" t="n">
        <v>221.309</v>
      </c>
      <c r="N98" t="n">
        <v>329.4867</v>
      </c>
      <c r="O98" t="n">
        <v>623.0145</v>
      </c>
      <c r="P98" t="n">
        <v>971.1405</v>
      </c>
      <c r="Q98" t="n">
        <v>1913.4507</v>
      </c>
      <c r="R98" t="n">
        <v>3034.2536</v>
      </c>
      <c r="S98" t="n">
        <v>3828.5283</v>
      </c>
      <c r="T98" t="n">
        <v>4265.5029</v>
      </c>
      <c r="U98" t="n">
        <v>4117.8296</v>
      </c>
      <c r="V98" t="n">
        <v>4226.3806</v>
      </c>
      <c r="W98" t="n">
        <v>4384.5083</v>
      </c>
      <c r="X98" t="n">
        <v>4317.5192</v>
      </c>
      <c r="Y98" t="n">
        <v>3779.2485</v>
      </c>
      <c r="Z98" t="n">
        <v>2065.1194</v>
      </c>
      <c r="AA98" t="n">
        <v>739.414</v>
      </c>
      <c r="AB98" t="n">
        <v>182.6448</v>
      </c>
    </row>
    <row r="99">
      <c r="A99" t="n">
        <v>2011</v>
      </c>
      <c r="B99" t="n">
        <v>45865.6433</v>
      </c>
      <c r="C99" t="n">
        <v>58.536</v>
      </c>
      <c r="D99" t="n">
        <v>16.008</v>
      </c>
      <c r="E99" t="n">
        <v>5.0018</v>
      </c>
      <c r="F99" t="n">
        <v>4.001</v>
      </c>
      <c r="G99" t="n">
        <v>3.0007</v>
      </c>
      <c r="H99" t="n">
        <v>86.5476</v>
      </c>
      <c r="I99" t="n">
        <v>13.0019</v>
      </c>
      <c r="J99" t="n">
        <v>14.0027</v>
      </c>
      <c r="K99" t="n">
        <v>65.0509</v>
      </c>
      <c r="L99" t="n">
        <v>146.2098</v>
      </c>
      <c r="M99" t="n">
        <v>219.3263</v>
      </c>
      <c r="N99" t="n">
        <v>440.64</v>
      </c>
      <c r="O99" t="n">
        <v>724.1651000000001</v>
      </c>
      <c r="P99" t="n">
        <v>1357.7976</v>
      </c>
      <c r="Q99" t="n">
        <v>2336.4676</v>
      </c>
      <c r="R99" t="n">
        <v>3720.252</v>
      </c>
      <c r="S99" t="n">
        <v>4651.0258</v>
      </c>
      <c r="T99" t="n">
        <v>5361.7368</v>
      </c>
      <c r="U99" t="n">
        <v>4897.022</v>
      </c>
      <c r="V99" t="n">
        <v>4871.2082</v>
      </c>
      <c r="W99" t="n">
        <v>4891.1732</v>
      </c>
      <c r="X99" t="n">
        <v>4749.4383</v>
      </c>
      <c r="Y99" t="n">
        <v>4006.4274</v>
      </c>
      <c r="Z99" t="n">
        <v>2310.0603</v>
      </c>
      <c r="AA99" t="n">
        <v>837.5901</v>
      </c>
      <c r="AB99" t="n">
        <v>166.4994</v>
      </c>
    </row>
    <row r="100">
      <c r="A100" t="n">
        <v>2012</v>
      </c>
      <c r="B100" t="n">
        <v>47760.149</v>
      </c>
      <c r="C100" t="n">
        <v>65.6044</v>
      </c>
      <c r="D100" t="n">
        <v>16.0078</v>
      </c>
      <c r="E100" t="n">
        <v>6.0021</v>
      </c>
      <c r="F100" t="n">
        <v>3.0008</v>
      </c>
      <c r="G100" t="n">
        <v>2.0005</v>
      </c>
      <c r="H100" t="n">
        <v>92.6155</v>
      </c>
      <c r="I100" t="n">
        <v>12.0019</v>
      </c>
      <c r="J100" t="n">
        <v>23.0044</v>
      </c>
      <c r="K100" t="n">
        <v>70.05459999999999</v>
      </c>
      <c r="L100" t="n">
        <v>144.2003</v>
      </c>
      <c r="M100" t="n">
        <v>233.3399</v>
      </c>
      <c r="N100" t="n">
        <v>434.6567</v>
      </c>
      <c r="O100" t="n">
        <v>795.2858</v>
      </c>
      <c r="P100" t="n">
        <v>1354.8115</v>
      </c>
      <c r="Q100" t="n">
        <v>2248.0554</v>
      </c>
      <c r="R100" t="n">
        <v>3724.9377</v>
      </c>
      <c r="S100" t="n">
        <v>4986.1906</v>
      </c>
      <c r="T100" t="n">
        <v>5724.1635</v>
      </c>
      <c r="U100" t="n">
        <v>5125.3407</v>
      </c>
      <c r="V100" t="n">
        <v>4949.33</v>
      </c>
      <c r="W100" t="n">
        <v>5116.7551</v>
      </c>
      <c r="X100" t="n">
        <v>4780.3242</v>
      </c>
      <c r="Y100" t="n">
        <v>4173.95</v>
      </c>
      <c r="Z100" t="n">
        <v>2623.9456</v>
      </c>
      <c r="AA100" t="n">
        <v>930.9742</v>
      </c>
      <c r="AB100" t="n">
        <v>216.2115</v>
      </c>
    </row>
    <row r="101">
      <c r="A101" t="n">
        <v>2013</v>
      </c>
      <c r="B101" t="n">
        <v>49698.8753</v>
      </c>
      <c r="C101" t="n">
        <v>54.486</v>
      </c>
      <c r="D101" t="n">
        <v>15.0088</v>
      </c>
      <c r="E101" t="n">
        <v>9.003</v>
      </c>
      <c r="F101" t="n">
        <v>5.0012</v>
      </c>
      <c r="G101" t="n">
        <v>6.0013</v>
      </c>
      <c r="H101" t="n">
        <v>89.50020000000001</v>
      </c>
      <c r="I101" t="n">
        <v>15.0024</v>
      </c>
      <c r="J101" t="n">
        <v>25.0042</v>
      </c>
      <c r="K101" t="n">
        <v>56.0422</v>
      </c>
      <c r="L101" t="n">
        <v>144.1952</v>
      </c>
      <c r="M101" t="n">
        <v>254.3735</v>
      </c>
      <c r="N101" t="n">
        <v>465.717</v>
      </c>
      <c r="O101" t="n">
        <v>774.2845</v>
      </c>
      <c r="P101" t="n">
        <v>1390.866</v>
      </c>
      <c r="Q101" t="n">
        <v>2290.2215</v>
      </c>
      <c r="R101" t="n">
        <v>3629.4952</v>
      </c>
      <c r="S101" t="n">
        <v>5188.1765</v>
      </c>
      <c r="T101" t="n">
        <v>5878.1077</v>
      </c>
      <c r="U101" t="n">
        <v>5559.2659</v>
      </c>
      <c r="V101" t="n">
        <v>5338.2019</v>
      </c>
      <c r="W101" t="n">
        <v>5265.027</v>
      </c>
      <c r="X101" t="n">
        <v>5034.3986</v>
      </c>
      <c r="Y101" t="n">
        <v>4368.8928</v>
      </c>
      <c r="Z101" t="n">
        <v>2843.1441</v>
      </c>
      <c r="AA101" t="n">
        <v>918.9182</v>
      </c>
      <c r="AB101" t="n">
        <v>170.0407</v>
      </c>
    </row>
    <row r="102">
      <c r="A102" t="n">
        <v>2014</v>
      </c>
      <c r="B102" t="n">
        <v>50521.9263</v>
      </c>
      <c r="C102" t="n">
        <v>72.6414</v>
      </c>
      <c r="D102" t="n">
        <v>17.0084</v>
      </c>
      <c r="E102" t="n">
        <v>10.0034</v>
      </c>
      <c r="F102" t="n">
        <v>3.0008</v>
      </c>
      <c r="G102" t="n">
        <v>3.0007</v>
      </c>
      <c r="H102" t="n">
        <v>105.6548</v>
      </c>
      <c r="I102" t="n">
        <v>17.0025</v>
      </c>
      <c r="J102" t="n">
        <v>27.0051</v>
      </c>
      <c r="K102" t="n">
        <v>50.0373</v>
      </c>
      <c r="L102" t="n">
        <v>134.1841</v>
      </c>
      <c r="M102" t="n">
        <v>244.354</v>
      </c>
      <c r="N102" t="n">
        <v>477.7145</v>
      </c>
      <c r="O102" t="n">
        <v>778.2976</v>
      </c>
      <c r="P102" t="n">
        <v>1363.7528</v>
      </c>
      <c r="Q102" t="n">
        <v>2264.8353</v>
      </c>
      <c r="R102" t="n">
        <v>3677.4299</v>
      </c>
      <c r="S102" t="n">
        <v>5199.0876</v>
      </c>
      <c r="T102" t="n">
        <v>6126.501</v>
      </c>
      <c r="U102" t="n">
        <v>5761.1565</v>
      </c>
      <c r="V102" t="n">
        <v>5441.234</v>
      </c>
      <c r="W102" t="n">
        <v>5404.7208</v>
      </c>
      <c r="X102" t="n">
        <v>5120.8328</v>
      </c>
      <c r="Y102" t="n">
        <v>4266.6684</v>
      </c>
      <c r="Z102" t="n">
        <v>2837.9162</v>
      </c>
      <c r="AA102" t="n">
        <v>993.7436</v>
      </c>
      <c r="AB102" t="n">
        <v>229.7977</v>
      </c>
    </row>
    <row r="103">
      <c r="A103" t="n">
        <v>2015</v>
      </c>
      <c r="B103" t="n">
        <v>52628.6686</v>
      </c>
      <c r="C103" t="n">
        <v>54.5006</v>
      </c>
      <c r="D103" t="n">
        <v>20.0118</v>
      </c>
      <c r="E103" t="n">
        <v>9.003299999999999</v>
      </c>
      <c r="F103" t="n">
        <v>2.0005</v>
      </c>
      <c r="G103" t="n">
        <v>3.0006</v>
      </c>
      <c r="H103" t="n">
        <v>88.5168</v>
      </c>
      <c r="I103" t="n">
        <v>17.0027</v>
      </c>
      <c r="J103" t="n">
        <v>19.0036</v>
      </c>
      <c r="K103" t="n">
        <v>52.0433</v>
      </c>
      <c r="L103" t="n">
        <v>150.2241</v>
      </c>
      <c r="M103" t="n">
        <v>261.4079</v>
      </c>
      <c r="N103" t="n">
        <v>443.7194</v>
      </c>
      <c r="O103" t="n">
        <v>836.5089</v>
      </c>
      <c r="P103" t="n">
        <v>1427.9625</v>
      </c>
      <c r="Q103" t="n">
        <v>2147.5268</v>
      </c>
      <c r="R103" t="n">
        <v>3695.8099</v>
      </c>
      <c r="S103" t="n">
        <v>5344.4754</v>
      </c>
      <c r="T103" t="n">
        <v>6459.3934</v>
      </c>
      <c r="U103" t="n">
        <v>6217.1071</v>
      </c>
      <c r="V103" t="n">
        <v>5725.4913</v>
      </c>
      <c r="W103" t="n">
        <v>5704.4121</v>
      </c>
      <c r="X103" t="n">
        <v>5284.0428</v>
      </c>
      <c r="Y103" t="n">
        <v>4442.0232</v>
      </c>
      <c r="Z103" t="n">
        <v>3008.3619</v>
      </c>
      <c r="AA103" t="n">
        <v>1065.2422</v>
      </c>
      <c r="AB103" t="n">
        <v>238.3933</v>
      </c>
    </row>
    <row r="104">
      <c r="A104" t="n">
        <v>2016</v>
      </c>
      <c r="B104" t="n">
        <v>54510.5307</v>
      </c>
      <c r="C104" t="n">
        <v>48.4405</v>
      </c>
      <c r="D104" t="n">
        <v>11.0054</v>
      </c>
      <c r="E104" t="n">
        <v>5.0018</v>
      </c>
      <c r="F104" t="n">
        <v>3.0009</v>
      </c>
      <c r="G104" t="n">
        <v>6.0013</v>
      </c>
      <c r="H104" t="n">
        <v>73.4499</v>
      </c>
      <c r="I104" t="n">
        <v>9.0015</v>
      </c>
      <c r="J104" t="n">
        <v>25.0045</v>
      </c>
      <c r="K104" t="n">
        <v>67.0605</v>
      </c>
      <c r="L104" t="n">
        <v>141.2316</v>
      </c>
      <c r="M104" t="n">
        <v>258.4388</v>
      </c>
      <c r="N104" t="n">
        <v>489.8694</v>
      </c>
      <c r="O104" t="n">
        <v>897.7554</v>
      </c>
      <c r="P104" t="n">
        <v>1420.2634</v>
      </c>
      <c r="Q104" t="n">
        <v>2369.2607</v>
      </c>
      <c r="R104" t="n">
        <v>3667.7041</v>
      </c>
      <c r="S104" t="n">
        <v>5515.8673</v>
      </c>
      <c r="T104" t="n">
        <v>6561.835</v>
      </c>
      <c r="U104" t="n">
        <v>6857.5723</v>
      </c>
      <c r="V104" t="n">
        <v>6059.1844</v>
      </c>
      <c r="W104" t="n">
        <v>5598.816</v>
      </c>
      <c r="X104" t="n">
        <v>5489.3485</v>
      </c>
      <c r="Y104" t="n">
        <v>4634.0277</v>
      </c>
      <c r="Z104" t="n">
        <v>2946.9443</v>
      </c>
      <c r="AA104" t="n">
        <v>1177.6107</v>
      </c>
      <c r="AB104" t="n">
        <v>250.2846</v>
      </c>
    </row>
    <row r="105">
      <c r="A105" t="n">
        <v>2017</v>
      </c>
      <c r="B105" t="n">
        <v>56680.2</v>
      </c>
      <c r="C105" t="n">
        <v>65.601</v>
      </c>
      <c r="D105" t="n">
        <v>11.0055</v>
      </c>
      <c r="E105" t="n">
        <v>6.0019</v>
      </c>
      <c r="F105" t="n">
        <v>6.0018</v>
      </c>
      <c r="G105" t="n">
        <v>1.0002</v>
      </c>
      <c r="H105" t="n">
        <v>89.6104</v>
      </c>
      <c r="I105" t="n">
        <v>11.0017</v>
      </c>
      <c r="J105" t="n">
        <v>17.0037</v>
      </c>
      <c r="K105" t="n">
        <v>66.06100000000001</v>
      </c>
      <c r="L105" t="n">
        <v>141.2183</v>
      </c>
      <c r="M105" t="n">
        <v>261.4521</v>
      </c>
      <c r="N105" t="n">
        <v>528.9544</v>
      </c>
      <c r="O105" t="n">
        <v>842.7501999999999</v>
      </c>
      <c r="P105" t="n">
        <v>1406.2459</v>
      </c>
      <c r="Q105" t="n">
        <v>2306.3586</v>
      </c>
      <c r="R105" t="n">
        <v>3685.804</v>
      </c>
      <c r="S105" t="n">
        <v>5577.322</v>
      </c>
      <c r="T105" t="n">
        <v>7033.2513</v>
      </c>
      <c r="U105" t="n">
        <v>7279.7646</v>
      </c>
      <c r="V105" t="n">
        <v>6339.0146</v>
      </c>
      <c r="W105" t="n">
        <v>5884.5067</v>
      </c>
      <c r="X105" t="n">
        <v>5707.4863</v>
      </c>
      <c r="Y105" t="n">
        <v>4684.6859</v>
      </c>
      <c r="Z105" t="n">
        <v>3251.6933</v>
      </c>
      <c r="AA105" t="n">
        <v>1323.628</v>
      </c>
      <c r="AB105" t="n">
        <v>242.387</v>
      </c>
    </row>
    <row r="106">
      <c r="A106" t="n">
        <v>2018</v>
      </c>
      <c r="B106" t="n">
        <v>59190.2069</v>
      </c>
      <c r="C106" t="n">
        <v>49.4448</v>
      </c>
      <c r="D106" t="n">
        <v>15.0081</v>
      </c>
      <c r="E106" t="n">
        <v>6.0022</v>
      </c>
      <c r="F106" t="n">
        <v>2.0006</v>
      </c>
      <c r="G106" t="n">
        <v>0</v>
      </c>
      <c r="H106" t="n">
        <v>72.45569999999999</v>
      </c>
      <c r="I106" t="n">
        <v>18.0031</v>
      </c>
      <c r="J106" t="n">
        <v>20.0038</v>
      </c>
      <c r="K106" t="n">
        <v>53.0464</v>
      </c>
      <c r="L106" t="n">
        <v>137.2054</v>
      </c>
      <c r="M106" t="n">
        <v>288.4854</v>
      </c>
      <c r="N106" t="n">
        <v>533.9528</v>
      </c>
      <c r="O106" t="n">
        <v>961.9496</v>
      </c>
      <c r="P106" t="n">
        <v>1471.5074</v>
      </c>
      <c r="Q106" t="n">
        <v>2356.6052</v>
      </c>
      <c r="R106" t="n">
        <v>3770.1369</v>
      </c>
      <c r="S106" t="n">
        <v>5726.1644</v>
      </c>
      <c r="T106" t="n">
        <v>7339.6023</v>
      </c>
      <c r="U106" t="n">
        <v>7660.2278</v>
      </c>
      <c r="V106" t="n">
        <v>6817.6698</v>
      </c>
      <c r="W106" t="n">
        <v>6403.3743</v>
      </c>
      <c r="X106" t="n">
        <v>5846.8339</v>
      </c>
      <c r="Y106" t="n">
        <v>4861.8531</v>
      </c>
      <c r="Z106" t="n">
        <v>3294.7109</v>
      </c>
      <c r="AA106" t="n">
        <v>1280.8893</v>
      </c>
      <c r="AB106" t="n">
        <v>275.5294</v>
      </c>
    </row>
    <row r="107">
      <c r="A107" t="n">
        <v>2019</v>
      </c>
      <c r="B107" t="n">
        <v>59850.4666</v>
      </c>
      <c r="C107" t="n">
        <v>46.4175</v>
      </c>
      <c r="D107" t="n">
        <v>13.0065</v>
      </c>
      <c r="E107" t="n">
        <v>2.0007</v>
      </c>
      <c r="F107" t="n">
        <v>3.0007</v>
      </c>
      <c r="G107" t="n">
        <v>3.0006</v>
      </c>
      <c r="H107" t="n">
        <v>67.426</v>
      </c>
      <c r="I107" t="n">
        <v>13.0022</v>
      </c>
      <c r="J107" t="n">
        <v>13.0026</v>
      </c>
      <c r="K107" t="n">
        <v>65.0608</v>
      </c>
      <c r="L107" t="n">
        <v>111.1726</v>
      </c>
      <c r="M107" t="n">
        <v>283.4839</v>
      </c>
      <c r="N107" t="n">
        <v>539.0165</v>
      </c>
      <c r="O107" t="n">
        <v>929.9795</v>
      </c>
      <c r="P107" t="n">
        <v>1547.8122</v>
      </c>
      <c r="Q107" t="n">
        <v>2374.6985</v>
      </c>
      <c r="R107" t="n">
        <v>3579.3174</v>
      </c>
      <c r="S107" t="n">
        <v>5635.5481</v>
      </c>
      <c r="T107" t="n">
        <v>7439.8003</v>
      </c>
      <c r="U107" t="n">
        <v>7730.3501</v>
      </c>
      <c r="V107" t="n">
        <v>7075.974</v>
      </c>
      <c r="W107" t="n">
        <v>6384.7446</v>
      </c>
      <c r="X107" t="n">
        <v>6090.9226</v>
      </c>
      <c r="Y107" t="n">
        <v>5011.9229</v>
      </c>
      <c r="Z107" t="n">
        <v>3382.9844</v>
      </c>
      <c r="AA107" t="n">
        <v>1336.9071</v>
      </c>
      <c r="AB107" t="n">
        <v>237.34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113"/>
  <sheetViews>
    <sheetView topLeftCell="A88" workbookViewId="0">
      <selection activeCell="A113" sqref="A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n"/>
      <c r="AD1" s="32" t="n"/>
    </row>
    <row r="2">
      <c r="A2" s="42" t="n"/>
      <c r="B2" s="43" t="n"/>
      <c r="C2" s="43" t="n"/>
      <c r="D2" s="43" t="n"/>
      <c r="E2" s="43" t="n"/>
      <c r="F2" s="43" t="n"/>
      <c r="G2" s="43" t="n"/>
      <c r="H2" s="43" t="n"/>
      <c r="I2" s="43" t="n"/>
      <c r="J2" s="43" t="n"/>
      <c r="K2" s="43" t="n"/>
      <c r="L2" s="43" t="n"/>
      <c r="M2" s="43" t="n"/>
      <c r="N2" s="43" t="n"/>
      <c r="O2" s="43" t="n"/>
      <c r="P2" s="43" t="n"/>
      <c r="Q2" s="43" t="n"/>
      <c r="R2" s="43" t="n"/>
      <c r="S2" s="43" t="n"/>
      <c r="T2" s="43" t="n"/>
      <c r="U2" s="43" t="n"/>
      <c r="V2" s="43" t="n"/>
      <c r="W2" s="43" t="n"/>
      <c r="X2" s="43" t="n"/>
      <c r="Y2" s="43" t="n"/>
      <c r="Z2" s="43" t="n"/>
      <c r="AA2" s="43" t="n"/>
      <c r="AB2" s="43" t="n"/>
      <c r="AC2" s="43" t="n"/>
      <c r="AD2" s="32" t="n"/>
    </row>
    <row r="3">
      <c r="A3" s="44" t="n">
        <v>1900</v>
      </c>
      <c r="B3" s="45" t="n"/>
      <c r="C3" s="45">
        <f>'1 minus TOT (EAM)'!C3+'OBS (EAM)'!C3</f>
        <v/>
      </c>
      <c r="D3" s="45">
        <f>'1 minus TOT (EAM)'!D3+'OBS (EAM)'!D3</f>
        <v/>
      </c>
      <c r="E3" s="45">
        <f>'1 minus TOT (EAM)'!E3+'OBS (EAM)'!E3</f>
        <v/>
      </c>
      <c r="F3" s="45">
        <f>'1 minus TOT (EAM)'!F3+'OBS (EAM)'!F3</f>
        <v/>
      </c>
      <c r="G3" s="45">
        <f>'1 minus TOT (EAM)'!G3+'OBS (EAM)'!G3</f>
        <v/>
      </c>
      <c r="H3" s="45" t="n"/>
      <c r="I3" s="45">
        <f>'1 minus TOT (EAM)'!I3+'OBS (EAM)'!I3</f>
        <v/>
      </c>
      <c r="J3" s="45">
        <f>'1 minus TOT (EAM)'!J3+'OBS (EAM)'!J3</f>
        <v/>
      </c>
      <c r="K3" s="45">
        <f>'1 minus TOT (EAM)'!K3+'OBS (EAM)'!K3</f>
        <v/>
      </c>
      <c r="L3" s="45">
        <f>'1 minus TOT (EAM)'!L3+'OBS (EAM)'!L3</f>
        <v/>
      </c>
      <c r="M3" s="45">
        <f>'1 minus TOT (EAM)'!M3+'OBS (EAM)'!M3</f>
        <v/>
      </c>
      <c r="N3" s="45">
        <f>'1 minus TOT (EAM)'!N3+'OBS (EAM)'!N3</f>
        <v/>
      </c>
      <c r="O3" s="45">
        <f>'1 minus TOT (EAM)'!O3+'OBS (EAM)'!O3</f>
        <v/>
      </c>
      <c r="P3" s="45">
        <f>'1 minus TOT (EAM)'!P3+'OBS (EAM)'!P3</f>
        <v/>
      </c>
      <c r="Q3" s="45">
        <f>'1 minus TOT (EAM)'!Q3+'OBS (EAM)'!Q3</f>
        <v/>
      </c>
      <c r="R3" s="45">
        <f>'1 minus TOT (EAM)'!R3+'OBS (EAM)'!R3</f>
        <v/>
      </c>
      <c r="S3" s="45">
        <f>'1 minus TOT (EAM)'!S3+'OBS (EAM)'!S3</f>
        <v/>
      </c>
      <c r="T3" s="45">
        <f>'1 minus TOT (EAM)'!T3+'OBS (EAM)'!T3</f>
        <v/>
      </c>
      <c r="U3" s="45">
        <f>'1 minus TOT (EAM)'!U3+'OBS (EAM)'!U3</f>
        <v/>
      </c>
      <c r="V3" s="45">
        <f>'1 minus TOT (EAM)'!V3+'OBS (EAM)'!V3</f>
        <v/>
      </c>
      <c r="W3" s="45">
        <f>'1 minus TOT (EAM)'!W3+'OBS (EAM)'!W3</f>
        <v/>
      </c>
      <c r="X3" s="45">
        <f>'1 minus TOT (EAM)'!X3+'OBS (EAM)'!X3</f>
        <v/>
      </c>
      <c r="Y3" s="45">
        <f>'1 minus TOT (EAM)'!Y3+'OBS (EAM)'!Y3</f>
        <v/>
      </c>
      <c r="Z3" s="45">
        <f>'1 minus TOT (EAM)'!Z3+'OBS (EAM)'!Z3</f>
        <v/>
      </c>
      <c r="AA3" s="45">
        <f>'1 minus TOT (EAM)'!AA3+'OBS (EAM)'!AA3</f>
        <v/>
      </c>
      <c r="AB3" s="45">
        <f>'1 minus TOT (EAM)'!AB3+'OBS (EAM)'!AB3</f>
        <v/>
      </c>
      <c r="AC3" s="46" t="n"/>
      <c r="AD3" s="32" t="n"/>
    </row>
    <row r="4">
      <c r="A4" s="44" t="n">
        <v>1901</v>
      </c>
      <c r="B4" s="45" t="n"/>
      <c r="C4" s="45">
        <f>'1 minus TOT (EAM)'!C4+'OBS (EAM)'!C4</f>
        <v/>
      </c>
      <c r="D4" s="45">
        <f>'1 minus TOT (EAM)'!D4+'OBS (EAM)'!D4</f>
        <v/>
      </c>
      <c r="E4" s="45">
        <f>'1 minus TOT (EAM)'!E4+'OBS (EAM)'!E4</f>
        <v/>
      </c>
      <c r="F4" s="45">
        <f>'1 minus TOT (EAM)'!F4+'OBS (EAM)'!F4</f>
        <v/>
      </c>
      <c r="G4" s="45">
        <f>'1 minus TOT (EAM)'!G4+'OBS (EAM)'!G4</f>
        <v/>
      </c>
      <c r="H4" s="45" t="n"/>
      <c r="I4" s="45">
        <f>'1 minus TOT (EAM)'!I4+'OBS (EAM)'!I4</f>
        <v/>
      </c>
      <c r="J4" s="45">
        <f>'1 minus TOT (EAM)'!J4+'OBS (EAM)'!J4</f>
        <v/>
      </c>
      <c r="K4" s="45">
        <f>'1 minus TOT (EAM)'!K4+'OBS (EAM)'!K4</f>
        <v/>
      </c>
      <c r="L4" s="45">
        <f>'1 minus TOT (EAM)'!L4+'OBS (EAM)'!L4</f>
        <v/>
      </c>
      <c r="M4" s="45">
        <f>'1 minus TOT (EAM)'!M4+'OBS (EAM)'!M4</f>
        <v/>
      </c>
      <c r="N4" s="45">
        <f>'1 minus TOT (EAM)'!N4+'OBS (EAM)'!N4</f>
        <v/>
      </c>
      <c r="O4" s="45">
        <f>'1 minus TOT (EAM)'!O4+'OBS (EAM)'!O4</f>
        <v/>
      </c>
      <c r="P4" s="45">
        <f>'1 minus TOT (EAM)'!P4+'OBS (EAM)'!P4</f>
        <v/>
      </c>
      <c r="Q4" s="45">
        <f>'1 minus TOT (EAM)'!Q4+'OBS (EAM)'!Q4</f>
        <v/>
      </c>
      <c r="R4" s="45">
        <f>'1 minus TOT (EAM)'!R4+'OBS (EAM)'!R4</f>
        <v/>
      </c>
      <c r="S4" s="45">
        <f>'1 minus TOT (EAM)'!S4+'OBS (EAM)'!S4</f>
        <v/>
      </c>
      <c r="T4" s="45">
        <f>'1 minus TOT (EAM)'!T4+'OBS (EAM)'!T4</f>
        <v/>
      </c>
      <c r="U4" s="45">
        <f>'1 minus TOT (EAM)'!U4+'OBS (EAM)'!U4</f>
        <v/>
      </c>
      <c r="V4" s="45">
        <f>'1 minus TOT (EAM)'!V4+'OBS (EAM)'!V4</f>
        <v/>
      </c>
      <c r="W4" s="45">
        <f>'1 minus TOT (EAM)'!W4+'OBS (EAM)'!W4</f>
        <v/>
      </c>
      <c r="X4" s="45">
        <f>'1 minus TOT (EAM)'!X4+'OBS (EAM)'!X4</f>
        <v/>
      </c>
      <c r="Y4" s="45">
        <f>'1 minus TOT (EAM)'!Y4+'OBS (EAM)'!Y4</f>
        <v/>
      </c>
      <c r="Z4" s="45">
        <f>'1 minus TOT (EAM)'!Z4+'OBS (EAM)'!Z4</f>
        <v/>
      </c>
      <c r="AA4" s="45">
        <f>'1 minus TOT (EAM)'!AA4+'OBS (EAM)'!AA4</f>
        <v/>
      </c>
      <c r="AB4" s="45">
        <f>'1 minus TOT (EAM)'!AB4+'OBS (EAM)'!AB4</f>
        <v/>
      </c>
      <c r="AC4" s="46" t="n"/>
      <c r="AD4" s="32" t="n"/>
    </row>
    <row r="5">
      <c r="A5" s="44" t="n">
        <v>1902</v>
      </c>
      <c r="B5" s="45" t="n"/>
      <c r="C5" s="45">
        <f>'1 minus TOT (EAM)'!C5+'OBS (EAM)'!C5</f>
        <v/>
      </c>
      <c r="D5" s="45">
        <f>'1 minus TOT (EAM)'!D5+'OBS (EAM)'!D5</f>
        <v/>
      </c>
      <c r="E5" s="45">
        <f>'1 minus TOT (EAM)'!E5+'OBS (EAM)'!E5</f>
        <v/>
      </c>
      <c r="F5" s="45">
        <f>'1 minus TOT (EAM)'!F5+'OBS (EAM)'!F5</f>
        <v/>
      </c>
      <c r="G5" s="45">
        <f>'1 minus TOT (EAM)'!G5+'OBS (EAM)'!G5</f>
        <v/>
      </c>
      <c r="H5" s="45" t="n"/>
      <c r="I5" s="45">
        <f>'1 minus TOT (EAM)'!I5+'OBS (EAM)'!I5</f>
        <v/>
      </c>
      <c r="J5" s="45">
        <f>'1 minus TOT (EAM)'!J5+'OBS (EAM)'!J5</f>
        <v/>
      </c>
      <c r="K5" s="45">
        <f>'1 minus TOT (EAM)'!K5+'OBS (EAM)'!K5</f>
        <v/>
      </c>
      <c r="L5" s="45">
        <f>'1 minus TOT (EAM)'!L5+'OBS (EAM)'!L5</f>
        <v/>
      </c>
      <c r="M5" s="45">
        <f>'1 minus TOT (EAM)'!M5+'OBS (EAM)'!M5</f>
        <v/>
      </c>
      <c r="N5" s="45">
        <f>'1 minus TOT (EAM)'!N5+'OBS (EAM)'!N5</f>
        <v/>
      </c>
      <c r="O5" s="45">
        <f>'1 minus TOT (EAM)'!O5+'OBS (EAM)'!O5</f>
        <v/>
      </c>
      <c r="P5" s="45">
        <f>'1 minus TOT (EAM)'!P5+'OBS (EAM)'!P5</f>
        <v/>
      </c>
      <c r="Q5" s="45">
        <f>'1 minus TOT (EAM)'!Q5+'OBS (EAM)'!Q5</f>
        <v/>
      </c>
      <c r="R5" s="45">
        <f>'1 minus TOT (EAM)'!R5+'OBS (EAM)'!R5</f>
        <v/>
      </c>
      <c r="S5" s="45">
        <f>'1 minus TOT (EAM)'!S5+'OBS (EAM)'!S5</f>
        <v/>
      </c>
      <c r="T5" s="45">
        <f>'1 minus TOT (EAM)'!T5+'OBS (EAM)'!T5</f>
        <v/>
      </c>
      <c r="U5" s="45">
        <f>'1 minus TOT (EAM)'!U5+'OBS (EAM)'!U5</f>
        <v/>
      </c>
      <c r="V5" s="45">
        <f>'1 minus TOT (EAM)'!V5+'OBS (EAM)'!V5</f>
        <v/>
      </c>
      <c r="W5" s="45">
        <f>'1 minus TOT (EAM)'!W5+'OBS (EAM)'!W5</f>
        <v/>
      </c>
      <c r="X5" s="45">
        <f>'1 minus TOT (EAM)'!X5+'OBS (EAM)'!X5</f>
        <v/>
      </c>
      <c r="Y5" s="45">
        <f>'1 minus TOT (EAM)'!Y5+'OBS (EAM)'!Y5</f>
        <v/>
      </c>
      <c r="Z5" s="45">
        <f>'1 minus TOT (EAM)'!Z5+'OBS (EAM)'!Z5</f>
        <v/>
      </c>
      <c r="AA5" s="45">
        <f>'1 minus TOT (EAM)'!AA5+'OBS (EAM)'!AA5</f>
        <v/>
      </c>
      <c r="AB5" s="45">
        <f>'1 minus TOT (EAM)'!AB5+'OBS (EAM)'!AB5</f>
        <v/>
      </c>
      <c r="AC5" s="46" t="n"/>
      <c r="AD5" s="32" t="n"/>
    </row>
    <row r="6">
      <c r="A6" s="44" t="n">
        <v>1903</v>
      </c>
      <c r="B6" s="45" t="n"/>
      <c r="C6" s="45">
        <f>'1 minus TOT (EAM)'!C6+'OBS (EAM)'!C6</f>
        <v/>
      </c>
      <c r="D6" s="45">
        <f>'1 minus TOT (EAM)'!D6+'OBS (EAM)'!D6</f>
        <v/>
      </c>
      <c r="E6" s="45">
        <f>'1 minus TOT (EAM)'!E6+'OBS (EAM)'!E6</f>
        <v/>
      </c>
      <c r="F6" s="45">
        <f>'1 minus TOT (EAM)'!F6+'OBS (EAM)'!F6</f>
        <v/>
      </c>
      <c r="G6" s="45">
        <f>'1 minus TOT (EAM)'!G6+'OBS (EAM)'!G6</f>
        <v/>
      </c>
      <c r="H6" s="45" t="n"/>
      <c r="I6" s="45">
        <f>'1 minus TOT (EAM)'!I6+'OBS (EAM)'!I6</f>
        <v/>
      </c>
      <c r="J6" s="45">
        <f>'1 minus TOT (EAM)'!J6+'OBS (EAM)'!J6</f>
        <v/>
      </c>
      <c r="K6" s="45">
        <f>'1 minus TOT (EAM)'!K6+'OBS (EAM)'!K6</f>
        <v/>
      </c>
      <c r="L6" s="45">
        <f>'1 minus TOT (EAM)'!L6+'OBS (EAM)'!L6</f>
        <v/>
      </c>
      <c r="M6" s="45">
        <f>'1 minus TOT (EAM)'!M6+'OBS (EAM)'!M6</f>
        <v/>
      </c>
      <c r="N6" s="45">
        <f>'1 minus TOT (EAM)'!N6+'OBS (EAM)'!N6</f>
        <v/>
      </c>
      <c r="O6" s="45">
        <f>'1 minus TOT (EAM)'!O6+'OBS (EAM)'!O6</f>
        <v/>
      </c>
      <c r="P6" s="45">
        <f>'1 minus TOT (EAM)'!P6+'OBS (EAM)'!P6</f>
        <v/>
      </c>
      <c r="Q6" s="45">
        <f>'1 minus TOT (EAM)'!Q6+'OBS (EAM)'!Q6</f>
        <v/>
      </c>
      <c r="R6" s="45">
        <f>'1 minus TOT (EAM)'!R6+'OBS (EAM)'!R6</f>
        <v/>
      </c>
      <c r="S6" s="45">
        <f>'1 minus TOT (EAM)'!S6+'OBS (EAM)'!S6</f>
        <v/>
      </c>
      <c r="T6" s="45">
        <f>'1 minus TOT (EAM)'!T6+'OBS (EAM)'!T6</f>
        <v/>
      </c>
      <c r="U6" s="45">
        <f>'1 minus TOT (EAM)'!U6+'OBS (EAM)'!U6</f>
        <v/>
      </c>
      <c r="V6" s="45">
        <f>'1 minus TOT (EAM)'!V6+'OBS (EAM)'!V6</f>
        <v/>
      </c>
      <c r="W6" s="45">
        <f>'1 minus TOT (EAM)'!W6+'OBS (EAM)'!W6</f>
        <v/>
      </c>
      <c r="X6" s="45">
        <f>'1 minus TOT (EAM)'!X6+'OBS (EAM)'!X6</f>
        <v/>
      </c>
      <c r="Y6" s="45">
        <f>'1 minus TOT (EAM)'!Y6+'OBS (EAM)'!Y6</f>
        <v/>
      </c>
      <c r="Z6" s="45">
        <f>'1 minus TOT (EAM)'!Z6+'OBS (EAM)'!Z6</f>
        <v/>
      </c>
      <c r="AA6" s="45">
        <f>'1 minus TOT (EAM)'!AA6+'OBS (EAM)'!AA6</f>
        <v/>
      </c>
      <c r="AB6" s="45">
        <f>'1 minus TOT (EAM)'!AB6+'OBS (EAM)'!AB6</f>
        <v/>
      </c>
      <c r="AC6" s="46" t="n"/>
      <c r="AD6" s="32" t="n"/>
    </row>
    <row r="7">
      <c r="A7" s="44" t="n">
        <v>1904</v>
      </c>
      <c r="B7" s="45" t="n"/>
      <c r="C7" s="45">
        <f>'1 minus TOT (EAM)'!C7+'OBS (EAM)'!C7</f>
        <v/>
      </c>
      <c r="D7" s="45">
        <f>'1 minus TOT (EAM)'!D7+'OBS (EAM)'!D7</f>
        <v/>
      </c>
      <c r="E7" s="45">
        <f>'1 minus TOT (EAM)'!E7+'OBS (EAM)'!E7</f>
        <v/>
      </c>
      <c r="F7" s="45">
        <f>'1 minus TOT (EAM)'!F7+'OBS (EAM)'!F7</f>
        <v/>
      </c>
      <c r="G7" s="45">
        <f>'1 minus TOT (EAM)'!G7+'OBS (EAM)'!G7</f>
        <v/>
      </c>
      <c r="H7" s="45" t="n"/>
      <c r="I7" s="45">
        <f>'1 minus TOT (EAM)'!I7+'OBS (EAM)'!I7</f>
        <v/>
      </c>
      <c r="J7" s="45">
        <f>'1 minus TOT (EAM)'!J7+'OBS (EAM)'!J7</f>
        <v/>
      </c>
      <c r="K7" s="45">
        <f>'1 minus TOT (EAM)'!K7+'OBS (EAM)'!K7</f>
        <v/>
      </c>
      <c r="L7" s="45">
        <f>'1 minus TOT (EAM)'!L7+'OBS (EAM)'!L7</f>
        <v/>
      </c>
      <c r="M7" s="45">
        <f>'1 minus TOT (EAM)'!M7+'OBS (EAM)'!M7</f>
        <v/>
      </c>
      <c r="N7" s="45">
        <f>'1 minus TOT (EAM)'!N7+'OBS (EAM)'!N7</f>
        <v/>
      </c>
      <c r="O7" s="45">
        <f>'1 minus TOT (EAM)'!O7+'OBS (EAM)'!O7</f>
        <v/>
      </c>
      <c r="P7" s="45">
        <f>'1 minus TOT (EAM)'!P7+'OBS (EAM)'!P7</f>
        <v/>
      </c>
      <c r="Q7" s="45">
        <f>'1 minus TOT (EAM)'!Q7+'OBS (EAM)'!Q7</f>
        <v/>
      </c>
      <c r="R7" s="45">
        <f>'1 minus TOT (EAM)'!R7+'OBS (EAM)'!R7</f>
        <v/>
      </c>
      <c r="S7" s="45">
        <f>'1 minus TOT (EAM)'!S7+'OBS (EAM)'!S7</f>
        <v/>
      </c>
      <c r="T7" s="45">
        <f>'1 minus TOT (EAM)'!T7+'OBS (EAM)'!T7</f>
        <v/>
      </c>
      <c r="U7" s="45">
        <f>'1 minus TOT (EAM)'!U7+'OBS (EAM)'!U7</f>
        <v/>
      </c>
      <c r="V7" s="45">
        <f>'1 minus TOT (EAM)'!V7+'OBS (EAM)'!V7</f>
        <v/>
      </c>
      <c r="W7" s="45">
        <f>'1 minus TOT (EAM)'!W7+'OBS (EAM)'!W7</f>
        <v/>
      </c>
      <c r="X7" s="45">
        <f>'1 minus TOT (EAM)'!X7+'OBS (EAM)'!X7</f>
        <v/>
      </c>
      <c r="Y7" s="45">
        <f>'1 minus TOT (EAM)'!Y7+'OBS (EAM)'!Y7</f>
        <v/>
      </c>
      <c r="Z7" s="45">
        <f>'1 minus TOT (EAM)'!Z7+'OBS (EAM)'!Z7</f>
        <v/>
      </c>
      <c r="AA7" s="45">
        <f>'1 minus TOT (EAM)'!AA7+'OBS (EAM)'!AA7</f>
        <v/>
      </c>
      <c r="AB7" s="45">
        <f>'1 minus TOT (EAM)'!AB7+'OBS (EAM)'!AB7</f>
        <v/>
      </c>
      <c r="AC7" s="46" t="n"/>
      <c r="AD7" s="32" t="n"/>
    </row>
    <row r="8">
      <c r="A8" s="44" t="n">
        <v>1905</v>
      </c>
      <c r="B8" s="45" t="n"/>
      <c r="C8" s="45">
        <f>'1 minus TOT (EAM)'!C8+'OBS (EAM)'!C8</f>
        <v/>
      </c>
      <c r="D8" s="45">
        <f>'1 minus TOT (EAM)'!D8+'OBS (EAM)'!D8</f>
        <v/>
      </c>
      <c r="E8" s="45">
        <f>'1 minus TOT (EAM)'!E8+'OBS (EAM)'!E8</f>
        <v/>
      </c>
      <c r="F8" s="45">
        <f>'1 minus TOT (EAM)'!F8+'OBS (EAM)'!F8</f>
        <v/>
      </c>
      <c r="G8" s="45">
        <f>'1 minus TOT (EAM)'!G8+'OBS (EAM)'!G8</f>
        <v/>
      </c>
      <c r="H8" s="45" t="n"/>
      <c r="I8" s="45">
        <f>'1 minus TOT (EAM)'!I8+'OBS (EAM)'!I8</f>
        <v/>
      </c>
      <c r="J8" s="45">
        <f>'1 minus TOT (EAM)'!J8+'OBS (EAM)'!J8</f>
        <v/>
      </c>
      <c r="K8" s="45">
        <f>'1 minus TOT (EAM)'!K8+'OBS (EAM)'!K8</f>
        <v/>
      </c>
      <c r="L8" s="45">
        <f>'1 minus TOT (EAM)'!L8+'OBS (EAM)'!L8</f>
        <v/>
      </c>
      <c r="M8" s="45">
        <f>'1 minus TOT (EAM)'!M8+'OBS (EAM)'!M8</f>
        <v/>
      </c>
      <c r="N8" s="45">
        <f>'1 minus TOT (EAM)'!N8+'OBS (EAM)'!N8</f>
        <v/>
      </c>
      <c r="O8" s="45">
        <f>'1 minus TOT (EAM)'!O8+'OBS (EAM)'!O8</f>
        <v/>
      </c>
      <c r="P8" s="45">
        <f>'1 minus TOT (EAM)'!P8+'OBS (EAM)'!P8</f>
        <v/>
      </c>
      <c r="Q8" s="45">
        <f>'1 minus TOT (EAM)'!Q8+'OBS (EAM)'!Q8</f>
        <v/>
      </c>
      <c r="R8" s="45">
        <f>'1 minus TOT (EAM)'!R8+'OBS (EAM)'!R8</f>
        <v/>
      </c>
      <c r="S8" s="45">
        <f>'1 minus TOT (EAM)'!S8+'OBS (EAM)'!S8</f>
        <v/>
      </c>
      <c r="T8" s="45">
        <f>'1 minus TOT (EAM)'!T8+'OBS (EAM)'!T8</f>
        <v/>
      </c>
      <c r="U8" s="45">
        <f>'1 minus TOT (EAM)'!U8+'OBS (EAM)'!U8</f>
        <v/>
      </c>
      <c r="V8" s="45">
        <f>'1 minus TOT (EAM)'!V8+'OBS (EAM)'!V8</f>
        <v/>
      </c>
      <c r="W8" s="45">
        <f>'1 minus TOT (EAM)'!W8+'OBS (EAM)'!W8</f>
        <v/>
      </c>
      <c r="X8" s="45">
        <f>'1 minus TOT (EAM)'!X8+'OBS (EAM)'!X8</f>
        <v/>
      </c>
      <c r="Y8" s="45">
        <f>'1 minus TOT (EAM)'!Y8+'OBS (EAM)'!Y8</f>
        <v/>
      </c>
      <c r="Z8" s="45">
        <f>'1 minus TOT (EAM)'!Z8+'OBS (EAM)'!Z8</f>
        <v/>
      </c>
      <c r="AA8" s="45">
        <f>'1 minus TOT (EAM)'!AA8+'OBS (EAM)'!AA8</f>
        <v/>
      </c>
      <c r="AB8" s="45">
        <f>'1 minus TOT (EAM)'!AB8+'OBS (EAM)'!AB8</f>
        <v/>
      </c>
      <c r="AC8" s="46" t="n"/>
      <c r="AD8" s="32" t="n"/>
    </row>
    <row r="9">
      <c r="A9" s="44" t="n">
        <v>1906</v>
      </c>
      <c r="B9" s="45" t="n"/>
      <c r="C9" s="45">
        <f>'1 minus TOT (EAM)'!C9+'OBS (EAM)'!C9</f>
        <v/>
      </c>
      <c r="D9" s="45">
        <f>'1 minus TOT (EAM)'!D9+'OBS (EAM)'!D9</f>
        <v/>
      </c>
      <c r="E9" s="45">
        <f>'1 minus TOT (EAM)'!E9+'OBS (EAM)'!E9</f>
        <v/>
      </c>
      <c r="F9" s="45">
        <f>'1 minus TOT (EAM)'!F9+'OBS (EAM)'!F9</f>
        <v/>
      </c>
      <c r="G9" s="45">
        <f>'1 minus TOT (EAM)'!G9+'OBS (EAM)'!G9</f>
        <v/>
      </c>
      <c r="H9" s="45" t="n"/>
      <c r="I9" s="45">
        <f>'1 minus TOT (EAM)'!I9+'OBS (EAM)'!I9</f>
        <v/>
      </c>
      <c r="J9" s="45">
        <f>'1 minus TOT (EAM)'!J9+'OBS (EAM)'!J9</f>
        <v/>
      </c>
      <c r="K9" s="45">
        <f>'1 minus TOT (EAM)'!K9+'OBS (EAM)'!K9</f>
        <v/>
      </c>
      <c r="L9" s="45">
        <f>'1 minus TOT (EAM)'!L9+'OBS (EAM)'!L9</f>
        <v/>
      </c>
      <c r="M9" s="45">
        <f>'1 minus TOT (EAM)'!M9+'OBS (EAM)'!M9</f>
        <v/>
      </c>
      <c r="N9" s="45">
        <f>'1 minus TOT (EAM)'!N9+'OBS (EAM)'!N9</f>
        <v/>
      </c>
      <c r="O9" s="45">
        <f>'1 minus TOT (EAM)'!O9+'OBS (EAM)'!O9</f>
        <v/>
      </c>
      <c r="P9" s="45">
        <f>'1 minus TOT (EAM)'!P9+'OBS (EAM)'!P9</f>
        <v/>
      </c>
      <c r="Q9" s="45">
        <f>'1 minus TOT (EAM)'!Q9+'OBS (EAM)'!Q9</f>
        <v/>
      </c>
      <c r="R9" s="45">
        <f>'1 minus TOT (EAM)'!R9+'OBS (EAM)'!R9</f>
        <v/>
      </c>
      <c r="S9" s="45">
        <f>'1 minus TOT (EAM)'!S9+'OBS (EAM)'!S9</f>
        <v/>
      </c>
      <c r="T9" s="45">
        <f>'1 minus TOT (EAM)'!T9+'OBS (EAM)'!T9</f>
        <v/>
      </c>
      <c r="U9" s="45">
        <f>'1 minus TOT (EAM)'!U9+'OBS (EAM)'!U9</f>
        <v/>
      </c>
      <c r="V9" s="45">
        <f>'1 minus TOT (EAM)'!V9+'OBS (EAM)'!V9</f>
        <v/>
      </c>
      <c r="W9" s="45">
        <f>'1 minus TOT (EAM)'!W9+'OBS (EAM)'!W9</f>
        <v/>
      </c>
      <c r="X9" s="45">
        <f>'1 minus TOT (EAM)'!X9+'OBS (EAM)'!X9</f>
        <v/>
      </c>
      <c r="Y9" s="45">
        <f>'1 minus TOT (EAM)'!Y9+'OBS (EAM)'!Y9</f>
        <v/>
      </c>
      <c r="Z9" s="45">
        <f>'1 minus TOT (EAM)'!Z9+'OBS (EAM)'!Z9</f>
        <v/>
      </c>
      <c r="AA9" s="45">
        <f>'1 minus TOT (EAM)'!AA9+'OBS (EAM)'!AA9</f>
        <v/>
      </c>
      <c r="AB9" s="45">
        <f>'1 minus TOT (EAM)'!AB9+'OBS (EAM)'!AB9</f>
        <v/>
      </c>
      <c r="AC9" s="46" t="n"/>
      <c r="AD9" s="32" t="n"/>
    </row>
    <row r="10">
      <c r="A10" s="44" t="n">
        <v>1907</v>
      </c>
      <c r="B10" s="45" t="n"/>
      <c r="C10" s="45">
        <f>'1 minus TOT (EAM)'!C10+'OBS (EAM)'!C10</f>
        <v/>
      </c>
      <c r="D10" s="45">
        <f>'1 minus TOT (EAM)'!D10+'OBS (EAM)'!D10</f>
        <v/>
      </c>
      <c r="E10" s="45">
        <f>'1 minus TOT (EAM)'!E10+'OBS (EAM)'!E10</f>
        <v/>
      </c>
      <c r="F10" s="45">
        <f>'1 minus TOT (EAM)'!F10+'OBS (EAM)'!F10</f>
        <v/>
      </c>
      <c r="G10" s="45">
        <f>'1 minus TOT (EAM)'!G10+'OBS (EAM)'!G10</f>
        <v/>
      </c>
      <c r="H10" s="45" t="n"/>
      <c r="I10" s="45">
        <f>'1 minus TOT (EAM)'!I10+'OBS (EAM)'!I10</f>
        <v/>
      </c>
      <c r="J10" s="45">
        <f>'1 minus TOT (EAM)'!J10+'OBS (EAM)'!J10</f>
        <v/>
      </c>
      <c r="K10" s="45">
        <f>'1 minus TOT (EAM)'!K10+'OBS (EAM)'!K10</f>
        <v/>
      </c>
      <c r="L10" s="45">
        <f>'1 minus TOT (EAM)'!L10+'OBS (EAM)'!L10</f>
        <v/>
      </c>
      <c r="M10" s="45">
        <f>'1 minus TOT (EAM)'!M10+'OBS (EAM)'!M10</f>
        <v/>
      </c>
      <c r="N10" s="45">
        <f>'1 minus TOT (EAM)'!N10+'OBS (EAM)'!N10</f>
        <v/>
      </c>
      <c r="O10" s="45">
        <f>'1 minus TOT (EAM)'!O10+'OBS (EAM)'!O10</f>
        <v/>
      </c>
      <c r="P10" s="45">
        <f>'1 minus TOT (EAM)'!P10+'OBS (EAM)'!P10</f>
        <v/>
      </c>
      <c r="Q10" s="45">
        <f>'1 minus TOT (EAM)'!Q10+'OBS (EAM)'!Q10</f>
        <v/>
      </c>
      <c r="R10" s="45">
        <f>'1 minus TOT (EAM)'!R10+'OBS (EAM)'!R10</f>
        <v/>
      </c>
      <c r="S10" s="45">
        <f>'1 minus TOT (EAM)'!S10+'OBS (EAM)'!S10</f>
        <v/>
      </c>
      <c r="T10" s="45">
        <f>'1 minus TOT (EAM)'!T10+'OBS (EAM)'!T10</f>
        <v/>
      </c>
      <c r="U10" s="45">
        <f>'1 minus TOT (EAM)'!U10+'OBS (EAM)'!U10</f>
        <v/>
      </c>
      <c r="V10" s="45">
        <f>'1 minus TOT (EAM)'!V10+'OBS (EAM)'!V10</f>
        <v/>
      </c>
      <c r="W10" s="45">
        <f>'1 minus TOT (EAM)'!W10+'OBS (EAM)'!W10</f>
        <v/>
      </c>
      <c r="X10" s="45">
        <f>'1 minus TOT (EAM)'!X10+'OBS (EAM)'!X10</f>
        <v/>
      </c>
      <c r="Y10" s="45">
        <f>'1 minus TOT (EAM)'!Y10+'OBS (EAM)'!Y10</f>
        <v/>
      </c>
      <c r="Z10" s="45">
        <f>'1 minus TOT (EAM)'!Z10+'OBS (EAM)'!Z10</f>
        <v/>
      </c>
      <c r="AA10" s="45">
        <f>'1 minus TOT (EAM)'!AA10+'OBS (EAM)'!AA10</f>
        <v/>
      </c>
      <c r="AB10" s="45">
        <f>'1 minus TOT (EAM)'!AB10+'OBS (EAM)'!AB10</f>
        <v/>
      </c>
      <c r="AC10" s="46" t="n"/>
      <c r="AD10" s="32" t="n"/>
    </row>
    <row r="11">
      <c r="A11" s="44" t="n">
        <v>1908</v>
      </c>
      <c r="B11" s="45" t="n"/>
      <c r="C11" s="45">
        <f>'1 minus TOT (EAM)'!C11+'OBS (EAM)'!C11</f>
        <v/>
      </c>
      <c r="D11" s="45">
        <f>'1 minus TOT (EAM)'!D11+'OBS (EAM)'!D11</f>
        <v/>
      </c>
      <c r="E11" s="45">
        <f>'1 minus TOT (EAM)'!E11+'OBS (EAM)'!E11</f>
        <v/>
      </c>
      <c r="F11" s="45">
        <f>'1 minus TOT (EAM)'!F11+'OBS (EAM)'!F11</f>
        <v/>
      </c>
      <c r="G11" s="45">
        <f>'1 minus TOT (EAM)'!G11+'OBS (EAM)'!G11</f>
        <v/>
      </c>
      <c r="H11" s="45" t="n"/>
      <c r="I11" s="45">
        <f>'1 minus TOT (EAM)'!I11+'OBS (EAM)'!I11</f>
        <v/>
      </c>
      <c r="J11" s="45">
        <f>'1 minus TOT (EAM)'!J11+'OBS (EAM)'!J11</f>
        <v/>
      </c>
      <c r="K11" s="45">
        <f>'1 minus TOT (EAM)'!K11+'OBS (EAM)'!K11</f>
        <v/>
      </c>
      <c r="L11" s="45">
        <f>'1 minus TOT (EAM)'!L11+'OBS (EAM)'!L11</f>
        <v/>
      </c>
      <c r="M11" s="45">
        <f>'1 minus TOT (EAM)'!M11+'OBS (EAM)'!M11</f>
        <v/>
      </c>
      <c r="N11" s="45">
        <f>'1 minus TOT (EAM)'!N11+'OBS (EAM)'!N11</f>
        <v/>
      </c>
      <c r="O11" s="45">
        <f>'1 minus TOT (EAM)'!O11+'OBS (EAM)'!O11</f>
        <v/>
      </c>
      <c r="P11" s="45">
        <f>'1 minus TOT (EAM)'!P11+'OBS (EAM)'!P11</f>
        <v/>
      </c>
      <c r="Q11" s="45">
        <f>'1 minus TOT (EAM)'!Q11+'OBS (EAM)'!Q11</f>
        <v/>
      </c>
      <c r="R11" s="45">
        <f>'1 minus TOT (EAM)'!R11+'OBS (EAM)'!R11</f>
        <v/>
      </c>
      <c r="S11" s="45">
        <f>'1 minus TOT (EAM)'!S11+'OBS (EAM)'!S11</f>
        <v/>
      </c>
      <c r="T11" s="45">
        <f>'1 minus TOT (EAM)'!T11+'OBS (EAM)'!T11</f>
        <v/>
      </c>
      <c r="U11" s="45">
        <f>'1 minus TOT (EAM)'!U11+'OBS (EAM)'!U11</f>
        <v/>
      </c>
      <c r="V11" s="45">
        <f>'1 minus TOT (EAM)'!V11+'OBS (EAM)'!V11</f>
        <v/>
      </c>
      <c r="W11" s="45">
        <f>'1 minus TOT (EAM)'!W11+'OBS (EAM)'!W11</f>
        <v/>
      </c>
      <c r="X11" s="45">
        <f>'1 minus TOT (EAM)'!X11+'OBS (EAM)'!X11</f>
        <v/>
      </c>
      <c r="Y11" s="45">
        <f>'1 minus TOT (EAM)'!Y11+'OBS (EAM)'!Y11</f>
        <v/>
      </c>
      <c r="Z11" s="45">
        <f>'1 minus TOT (EAM)'!Z11+'OBS (EAM)'!Z11</f>
        <v/>
      </c>
      <c r="AA11" s="45">
        <f>'1 minus TOT (EAM)'!AA11+'OBS (EAM)'!AA11</f>
        <v/>
      </c>
      <c r="AB11" s="45">
        <f>'1 minus TOT (EAM)'!AB11+'OBS (EAM)'!AB11</f>
        <v/>
      </c>
      <c r="AC11" s="46" t="n"/>
      <c r="AD11" s="32" t="n"/>
    </row>
    <row r="12">
      <c r="A12" s="44" t="n">
        <v>1909</v>
      </c>
      <c r="B12" s="45" t="n"/>
      <c r="C12" s="45">
        <f>'1 minus TOT (EAM)'!C12+'OBS (EAM)'!C12</f>
        <v/>
      </c>
      <c r="D12" s="45">
        <f>'1 minus TOT (EAM)'!D12+'OBS (EAM)'!D12</f>
        <v/>
      </c>
      <c r="E12" s="45">
        <f>'1 minus TOT (EAM)'!E12+'OBS (EAM)'!E12</f>
        <v/>
      </c>
      <c r="F12" s="45">
        <f>'1 minus TOT (EAM)'!F12+'OBS (EAM)'!F12</f>
        <v/>
      </c>
      <c r="G12" s="45">
        <f>'1 minus TOT (EAM)'!G12+'OBS (EAM)'!G12</f>
        <v/>
      </c>
      <c r="H12" s="45" t="n"/>
      <c r="I12" s="45">
        <f>'1 minus TOT (EAM)'!I12+'OBS (EAM)'!I12</f>
        <v/>
      </c>
      <c r="J12" s="45">
        <f>'1 minus TOT (EAM)'!J12+'OBS (EAM)'!J12</f>
        <v/>
      </c>
      <c r="K12" s="45">
        <f>'1 minus TOT (EAM)'!K12+'OBS (EAM)'!K12</f>
        <v/>
      </c>
      <c r="L12" s="45">
        <f>'1 minus TOT (EAM)'!L12+'OBS (EAM)'!L12</f>
        <v/>
      </c>
      <c r="M12" s="45">
        <f>'1 minus TOT (EAM)'!M12+'OBS (EAM)'!M12</f>
        <v/>
      </c>
      <c r="N12" s="45">
        <f>'1 minus TOT (EAM)'!N12+'OBS (EAM)'!N12</f>
        <v/>
      </c>
      <c r="O12" s="45">
        <f>'1 minus TOT (EAM)'!O12+'OBS (EAM)'!O12</f>
        <v/>
      </c>
      <c r="P12" s="45">
        <f>'1 minus TOT (EAM)'!P12+'OBS (EAM)'!P12</f>
        <v/>
      </c>
      <c r="Q12" s="45">
        <f>'1 minus TOT (EAM)'!Q12+'OBS (EAM)'!Q12</f>
        <v/>
      </c>
      <c r="R12" s="45">
        <f>'1 minus TOT (EAM)'!R12+'OBS (EAM)'!R12</f>
        <v/>
      </c>
      <c r="S12" s="45">
        <f>'1 minus TOT (EAM)'!S12+'OBS (EAM)'!S12</f>
        <v/>
      </c>
      <c r="T12" s="45">
        <f>'1 minus TOT (EAM)'!T12+'OBS (EAM)'!T12</f>
        <v/>
      </c>
      <c r="U12" s="45">
        <f>'1 minus TOT (EAM)'!U12+'OBS (EAM)'!U12</f>
        <v/>
      </c>
      <c r="V12" s="45">
        <f>'1 minus TOT (EAM)'!V12+'OBS (EAM)'!V12</f>
        <v/>
      </c>
      <c r="W12" s="45">
        <f>'1 minus TOT (EAM)'!W12+'OBS (EAM)'!W12</f>
        <v/>
      </c>
      <c r="X12" s="45">
        <f>'1 minus TOT (EAM)'!X12+'OBS (EAM)'!X12</f>
        <v/>
      </c>
      <c r="Y12" s="45">
        <f>'1 minus TOT (EAM)'!Y12+'OBS (EAM)'!Y12</f>
        <v/>
      </c>
      <c r="Z12" s="45">
        <f>'1 minus TOT (EAM)'!Z12+'OBS (EAM)'!Z12</f>
        <v/>
      </c>
      <c r="AA12" s="45">
        <f>'1 minus TOT (EAM)'!AA12+'OBS (EAM)'!AA12</f>
        <v/>
      </c>
      <c r="AB12" s="45">
        <f>'1 minus TOT (EAM)'!AB12+'OBS (EAM)'!AB12</f>
        <v/>
      </c>
      <c r="AC12" s="46" t="n"/>
      <c r="AD12" s="32" t="n"/>
    </row>
    <row r="13">
      <c r="A13" s="44" t="n">
        <v>1910</v>
      </c>
      <c r="B13" s="45" t="n"/>
      <c r="C13" s="45">
        <f>'1 minus TOT (EAM)'!C13+'OBS (EAM)'!C13</f>
        <v/>
      </c>
      <c r="D13" s="45">
        <f>'1 minus TOT (EAM)'!D13+'OBS (EAM)'!D13</f>
        <v/>
      </c>
      <c r="E13" s="45">
        <f>'1 minus TOT (EAM)'!E13+'OBS (EAM)'!E13</f>
        <v/>
      </c>
      <c r="F13" s="45">
        <f>'1 minus TOT (EAM)'!F13+'OBS (EAM)'!F13</f>
        <v/>
      </c>
      <c r="G13" s="45">
        <f>'1 minus TOT (EAM)'!G13+'OBS (EAM)'!G13</f>
        <v/>
      </c>
      <c r="H13" s="45" t="n"/>
      <c r="I13" s="45">
        <f>'1 minus TOT (EAM)'!I13+'OBS (EAM)'!I13</f>
        <v/>
      </c>
      <c r="J13" s="45">
        <f>'1 minus TOT (EAM)'!J13+'OBS (EAM)'!J13</f>
        <v/>
      </c>
      <c r="K13" s="45">
        <f>'1 minus TOT (EAM)'!K13+'OBS (EAM)'!K13</f>
        <v/>
      </c>
      <c r="L13" s="45">
        <f>'1 minus TOT (EAM)'!L13+'OBS (EAM)'!L13</f>
        <v/>
      </c>
      <c r="M13" s="45">
        <f>'1 minus TOT (EAM)'!M13+'OBS (EAM)'!M13</f>
        <v/>
      </c>
      <c r="N13" s="45">
        <f>'1 minus TOT (EAM)'!N13+'OBS (EAM)'!N13</f>
        <v/>
      </c>
      <c r="O13" s="45">
        <f>'1 minus TOT (EAM)'!O13+'OBS (EAM)'!O13</f>
        <v/>
      </c>
      <c r="P13" s="45">
        <f>'1 minus TOT (EAM)'!P13+'OBS (EAM)'!P13</f>
        <v/>
      </c>
      <c r="Q13" s="45">
        <f>'1 minus TOT (EAM)'!Q13+'OBS (EAM)'!Q13</f>
        <v/>
      </c>
      <c r="R13" s="45">
        <f>'1 minus TOT (EAM)'!R13+'OBS (EAM)'!R13</f>
        <v/>
      </c>
      <c r="S13" s="45">
        <f>'1 minus TOT (EAM)'!S13+'OBS (EAM)'!S13</f>
        <v/>
      </c>
      <c r="T13" s="45">
        <f>'1 minus TOT (EAM)'!T13+'OBS (EAM)'!T13</f>
        <v/>
      </c>
      <c r="U13" s="45">
        <f>'1 minus TOT (EAM)'!U13+'OBS (EAM)'!U13</f>
        <v/>
      </c>
      <c r="V13" s="45">
        <f>'1 minus TOT (EAM)'!V13+'OBS (EAM)'!V13</f>
        <v/>
      </c>
      <c r="W13" s="45">
        <f>'1 minus TOT (EAM)'!W13+'OBS (EAM)'!W13</f>
        <v/>
      </c>
      <c r="X13" s="45">
        <f>'1 minus TOT (EAM)'!X13+'OBS (EAM)'!X13</f>
        <v/>
      </c>
      <c r="Y13" s="45">
        <f>'1 minus TOT (EAM)'!Y13+'OBS (EAM)'!Y13</f>
        <v/>
      </c>
      <c r="Z13" s="45">
        <f>'1 minus TOT (EAM)'!Z13+'OBS (EAM)'!Z13</f>
        <v/>
      </c>
      <c r="AA13" s="45">
        <f>'1 minus TOT (EAM)'!AA13+'OBS (EAM)'!AA13</f>
        <v/>
      </c>
      <c r="AB13" s="45">
        <f>'1 minus TOT (EAM)'!AB13+'OBS (EAM)'!AB13</f>
        <v/>
      </c>
      <c r="AC13" s="46" t="n"/>
      <c r="AD13" s="32" t="n"/>
    </row>
    <row r="14">
      <c r="A14" s="44" t="n">
        <v>1911</v>
      </c>
      <c r="B14" s="45" t="n"/>
      <c r="C14" s="45">
        <f>'1 minus TOT (EAM)'!C14+'OBS (EAM)'!C14</f>
        <v/>
      </c>
      <c r="D14" s="45">
        <f>'1 minus TOT (EAM)'!D14+'OBS (EAM)'!D14</f>
        <v/>
      </c>
      <c r="E14" s="45">
        <f>'1 minus TOT (EAM)'!E14+'OBS (EAM)'!E14</f>
        <v/>
      </c>
      <c r="F14" s="45">
        <f>'1 minus TOT (EAM)'!F14+'OBS (EAM)'!F14</f>
        <v/>
      </c>
      <c r="G14" s="45">
        <f>'1 minus TOT (EAM)'!G14+'OBS (EAM)'!G14</f>
        <v/>
      </c>
      <c r="H14" s="45" t="n"/>
      <c r="I14" s="45">
        <f>'1 minus TOT (EAM)'!I14+'OBS (EAM)'!I14</f>
        <v/>
      </c>
      <c r="J14" s="45">
        <f>'1 minus TOT (EAM)'!J14+'OBS (EAM)'!J14</f>
        <v/>
      </c>
      <c r="K14" s="45">
        <f>'1 minus TOT (EAM)'!K14+'OBS (EAM)'!K14</f>
        <v/>
      </c>
      <c r="L14" s="45">
        <f>'1 minus TOT (EAM)'!L14+'OBS (EAM)'!L14</f>
        <v/>
      </c>
      <c r="M14" s="45">
        <f>'1 minus TOT (EAM)'!M14+'OBS (EAM)'!M14</f>
        <v/>
      </c>
      <c r="N14" s="45">
        <f>'1 minus TOT (EAM)'!N14+'OBS (EAM)'!N14</f>
        <v/>
      </c>
      <c r="O14" s="45">
        <f>'1 minus TOT (EAM)'!O14+'OBS (EAM)'!O14</f>
        <v/>
      </c>
      <c r="P14" s="45">
        <f>'1 minus TOT (EAM)'!P14+'OBS (EAM)'!P14</f>
        <v/>
      </c>
      <c r="Q14" s="45">
        <f>'1 minus TOT (EAM)'!Q14+'OBS (EAM)'!Q14</f>
        <v/>
      </c>
      <c r="R14" s="45">
        <f>'1 minus TOT (EAM)'!R14+'OBS (EAM)'!R14</f>
        <v/>
      </c>
      <c r="S14" s="45">
        <f>'1 minus TOT (EAM)'!S14+'OBS (EAM)'!S14</f>
        <v/>
      </c>
      <c r="T14" s="45">
        <f>'1 minus TOT (EAM)'!T14+'OBS (EAM)'!T14</f>
        <v/>
      </c>
      <c r="U14" s="45">
        <f>'1 minus TOT (EAM)'!U14+'OBS (EAM)'!U14</f>
        <v/>
      </c>
      <c r="V14" s="45">
        <f>'1 minus TOT (EAM)'!V14+'OBS (EAM)'!V14</f>
        <v/>
      </c>
      <c r="W14" s="45">
        <f>'1 minus TOT (EAM)'!W14+'OBS (EAM)'!W14</f>
        <v/>
      </c>
      <c r="X14" s="45">
        <f>'1 minus TOT (EAM)'!X14+'OBS (EAM)'!X14</f>
        <v/>
      </c>
      <c r="Y14" s="45">
        <f>'1 minus TOT (EAM)'!Y14+'OBS (EAM)'!Y14</f>
        <v/>
      </c>
      <c r="Z14" s="45">
        <f>'1 minus TOT (EAM)'!Z14+'OBS (EAM)'!Z14</f>
        <v/>
      </c>
      <c r="AA14" s="45">
        <f>'1 minus TOT (EAM)'!AA14+'OBS (EAM)'!AA14</f>
        <v/>
      </c>
      <c r="AB14" s="45">
        <f>'1 minus TOT (EAM)'!AB14+'OBS (EAM)'!AB14</f>
        <v/>
      </c>
      <c r="AC14" s="46" t="n"/>
      <c r="AD14" s="32" t="n"/>
    </row>
    <row r="15">
      <c r="A15" s="44" t="n">
        <v>1912</v>
      </c>
      <c r="B15" s="45" t="n"/>
      <c r="C15" s="45">
        <f>'1 minus TOT (EAM)'!C15+'OBS (EAM)'!C15</f>
        <v/>
      </c>
      <c r="D15" s="45">
        <f>'1 minus TOT (EAM)'!D15+'OBS (EAM)'!D15</f>
        <v/>
      </c>
      <c r="E15" s="45">
        <f>'1 minus TOT (EAM)'!E15+'OBS (EAM)'!E15</f>
        <v/>
      </c>
      <c r="F15" s="45">
        <f>'1 minus TOT (EAM)'!F15+'OBS (EAM)'!F15</f>
        <v/>
      </c>
      <c r="G15" s="45">
        <f>'1 minus TOT (EAM)'!G15+'OBS (EAM)'!G15</f>
        <v/>
      </c>
      <c r="H15" s="45" t="n"/>
      <c r="I15" s="45">
        <f>'1 minus TOT (EAM)'!I15+'OBS (EAM)'!I15</f>
        <v/>
      </c>
      <c r="J15" s="45">
        <f>'1 minus TOT (EAM)'!J15+'OBS (EAM)'!J15</f>
        <v/>
      </c>
      <c r="K15" s="45">
        <f>'1 minus TOT (EAM)'!K15+'OBS (EAM)'!K15</f>
        <v/>
      </c>
      <c r="L15" s="45">
        <f>'1 minus TOT (EAM)'!L15+'OBS (EAM)'!L15</f>
        <v/>
      </c>
      <c r="M15" s="45">
        <f>'1 minus TOT (EAM)'!M15+'OBS (EAM)'!M15</f>
        <v/>
      </c>
      <c r="N15" s="45">
        <f>'1 minus TOT (EAM)'!N15+'OBS (EAM)'!N15</f>
        <v/>
      </c>
      <c r="O15" s="45">
        <f>'1 minus TOT (EAM)'!O15+'OBS (EAM)'!O15</f>
        <v/>
      </c>
      <c r="P15" s="45">
        <f>'1 minus TOT (EAM)'!P15+'OBS (EAM)'!P15</f>
        <v/>
      </c>
      <c r="Q15" s="45">
        <f>'1 minus TOT (EAM)'!Q15+'OBS (EAM)'!Q15</f>
        <v/>
      </c>
      <c r="R15" s="45">
        <f>'1 minus TOT (EAM)'!R15+'OBS (EAM)'!R15</f>
        <v/>
      </c>
      <c r="S15" s="45">
        <f>'1 minus TOT (EAM)'!S15+'OBS (EAM)'!S15</f>
        <v/>
      </c>
      <c r="T15" s="45">
        <f>'1 minus TOT (EAM)'!T15+'OBS (EAM)'!T15</f>
        <v/>
      </c>
      <c r="U15" s="45">
        <f>'1 minus TOT (EAM)'!U15+'OBS (EAM)'!U15</f>
        <v/>
      </c>
      <c r="V15" s="45">
        <f>'1 minus TOT (EAM)'!V15+'OBS (EAM)'!V15</f>
        <v/>
      </c>
      <c r="W15" s="45">
        <f>'1 minus TOT (EAM)'!W15+'OBS (EAM)'!W15</f>
        <v/>
      </c>
      <c r="X15" s="45">
        <f>'1 minus TOT (EAM)'!X15+'OBS (EAM)'!X15</f>
        <v/>
      </c>
      <c r="Y15" s="45">
        <f>'1 minus TOT (EAM)'!Y15+'OBS (EAM)'!Y15</f>
        <v/>
      </c>
      <c r="Z15" s="45">
        <f>'1 minus TOT (EAM)'!Z15+'OBS (EAM)'!Z15</f>
        <v/>
      </c>
      <c r="AA15" s="45">
        <f>'1 minus TOT (EAM)'!AA15+'OBS (EAM)'!AA15</f>
        <v/>
      </c>
      <c r="AB15" s="45">
        <f>'1 minus TOT (EAM)'!AB15+'OBS (EAM)'!AB15</f>
        <v/>
      </c>
      <c r="AC15" s="46" t="n"/>
      <c r="AD15" s="32" t="n"/>
    </row>
    <row r="16">
      <c r="A16" s="44" t="n">
        <v>1913</v>
      </c>
      <c r="B16" s="45" t="n"/>
      <c r="C16" s="45">
        <f>'1 minus TOT (EAM)'!C16+'OBS (EAM)'!C16</f>
        <v/>
      </c>
      <c r="D16" s="45">
        <f>'1 minus TOT (EAM)'!D16+'OBS (EAM)'!D16</f>
        <v/>
      </c>
      <c r="E16" s="45">
        <f>'1 minus TOT (EAM)'!E16+'OBS (EAM)'!E16</f>
        <v/>
      </c>
      <c r="F16" s="45">
        <f>'1 minus TOT (EAM)'!F16+'OBS (EAM)'!F16</f>
        <v/>
      </c>
      <c r="G16" s="45">
        <f>'1 minus TOT (EAM)'!G16+'OBS (EAM)'!G16</f>
        <v/>
      </c>
      <c r="H16" s="45" t="n"/>
      <c r="I16" s="45">
        <f>'1 minus TOT (EAM)'!I16+'OBS (EAM)'!I16</f>
        <v/>
      </c>
      <c r="J16" s="45">
        <f>'1 minus TOT (EAM)'!J16+'OBS (EAM)'!J16</f>
        <v/>
      </c>
      <c r="K16" s="45">
        <f>'1 minus TOT (EAM)'!K16+'OBS (EAM)'!K16</f>
        <v/>
      </c>
      <c r="L16" s="45">
        <f>'1 minus TOT (EAM)'!L16+'OBS (EAM)'!L16</f>
        <v/>
      </c>
      <c r="M16" s="45">
        <f>'1 minus TOT (EAM)'!M16+'OBS (EAM)'!M16</f>
        <v/>
      </c>
      <c r="N16" s="45">
        <f>'1 minus TOT (EAM)'!N16+'OBS (EAM)'!N16</f>
        <v/>
      </c>
      <c r="O16" s="45">
        <f>'1 minus TOT (EAM)'!O16+'OBS (EAM)'!O16</f>
        <v/>
      </c>
      <c r="P16" s="45">
        <f>'1 minus TOT (EAM)'!P16+'OBS (EAM)'!P16</f>
        <v/>
      </c>
      <c r="Q16" s="45">
        <f>'1 minus TOT (EAM)'!Q16+'OBS (EAM)'!Q16</f>
        <v/>
      </c>
      <c r="R16" s="45">
        <f>'1 minus TOT (EAM)'!R16+'OBS (EAM)'!R16</f>
        <v/>
      </c>
      <c r="S16" s="45">
        <f>'1 minus TOT (EAM)'!S16+'OBS (EAM)'!S16</f>
        <v/>
      </c>
      <c r="T16" s="45">
        <f>'1 minus TOT (EAM)'!T16+'OBS (EAM)'!T16</f>
        <v/>
      </c>
      <c r="U16" s="45">
        <f>'1 minus TOT (EAM)'!U16+'OBS (EAM)'!U16</f>
        <v/>
      </c>
      <c r="V16" s="45">
        <f>'1 minus TOT (EAM)'!V16+'OBS (EAM)'!V16</f>
        <v/>
      </c>
      <c r="W16" s="45">
        <f>'1 minus TOT (EAM)'!W16+'OBS (EAM)'!W16</f>
        <v/>
      </c>
      <c r="X16" s="45">
        <f>'1 minus TOT (EAM)'!X16+'OBS (EAM)'!X16</f>
        <v/>
      </c>
      <c r="Y16" s="45">
        <f>'1 minus TOT (EAM)'!Y16+'OBS (EAM)'!Y16</f>
        <v/>
      </c>
      <c r="Z16" s="45">
        <f>'1 minus TOT (EAM)'!Z16+'OBS (EAM)'!Z16</f>
        <v/>
      </c>
      <c r="AA16" s="45">
        <f>'1 minus TOT (EAM)'!AA16+'OBS (EAM)'!AA16</f>
        <v/>
      </c>
      <c r="AB16" s="45">
        <f>'1 minus TOT (EAM)'!AB16+'OBS (EAM)'!AB16</f>
        <v/>
      </c>
      <c r="AC16" s="46" t="n"/>
      <c r="AD16" s="32" t="n"/>
    </row>
    <row r="17">
      <c r="A17" s="44" t="n">
        <v>1914</v>
      </c>
      <c r="B17" s="45" t="n"/>
      <c r="C17" s="45">
        <f>'1 minus TOT (EAM)'!C17+'OBS (EAM)'!C17</f>
        <v/>
      </c>
      <c r="D17" s="45">
        <f>'1 minus TOT (EAM)'!D17+'OBS (EAM)'!D17</f>
        <v/>
      </c>
      <c r="E17" s="45">
        <f>'1 minus TOT (EAM)'!E17+'OBS (EAM)'!E17</f>
        <v/>
      </c>
      <c r="F17" s="45">
        <f>'1 minus TOT (EAM)'!F17+'OBS (EAM)'!F17</f>
        <v/>
      </c>
      <c r="G17" s="45">
        <f>'1 minus TOT (EAM)'!G17+'OBS (EAM)'!G17</f>
        <v/>
      </c>
      <c r="H17" s="45" t="n"/>
      <c r="I17" s="45">
        <f>'1 minus TOT (EAM)'!I17+'OBS (EAM)'!I17</f>
        <v/>
      </c>
      <c r="J17" s="45">
        <f>'1 minus TOT (EAM)'!J17+'OBS (EAM)'!J17</f>
        <v/>
      </c>
      <c r="K17" s="45">
        <f>'1 minus TOT (EAM)'!K17+'OBS (EAM)'!K17</f>
        <v/>
      </c>
      <c r="L17" s="45">
        <f>'1 minus TOT (EAM)'!L17+'OBS (EAM)'!L17</f>
        <v/>
      </c>
      <c r="M17" s="45">
        <f>'1 minus TOT (EAM)'!M17+'OBS (EAM)'!M17</f>
        <v/>
      </c>
      <c r="N17" s="45">
        <f>'1 minus TOT (EAM)'!N17+'OBS (EAM)'!N17</f>
        <v/>
      </c>
      <c r="O17" s="45">
        <f>'1 minus TOT (EAM)'!O17+'OBS (EAM)'!O17</f>
        <v/>
      </c>
      <c r="P17" s="45">
        <f>'1 minus TOT (EAM)'!P17+'OBS (EAM)'!P17</f>
        <v/>
      </c>
      <c r="Q17" s="45">
        <f>'1 minus TOT (EAM)'!Q17+'OBS (EAM)'!Q17</f>
        <v/>
      </c>
      <c r="R17" s="45">
        <f>'1 minus TOT (EAM)'!R17+'OBS (EAM)'!R17</f>
        <v/>
      </c>
      <c r="S17" s="45">
        <f>'1 minus TOT (EAM)'!S17+'OBS (EAM)'!S17</f>
        <v/>
      </c>
      <c r="T17" s="45">
        <f>'1 minus TOT (EAM)'!T17+'OBS (EAM)'!T17</f>
        <v/>
      </c>
      <c r="U17" s="45">
        <f>'1 minus TOT (EAM)'!U17+'OBS (EAM)'!U17</f>
        <v/>
      </c>
      <c r="V17" s="45">
        <f>'1 minus TOT (EAM)'!V17+'OBS (EAM)'!V17</f>
        <v/>
      </c>
      <c r="W17" s="45">
        <f>'1 minus TOT (EAM)'!W17+'OBS (EAM)'!W17</f>
        <v/>
      </c>
      <c r="X17" s="45">
        <f>'1 minus TOT (EAM)'!X17+'OBS (EAM)'!X17</f>
        <v/>
      </c>
      <c r="Y17" s="45">
        <f>'1 minus TOT (EAM)'!Y17+'OBS (EAM)'!Y17</f>
        <v/>
      </c>
      <c r="Z17" s="45">
        <f>'1 minus TOT (EAM)'!Z17+'OBS (EAM)'!Z17</f>
        <v/>
      </c>
      <c r="AA17" s="45">
        <f>'1 minus TOT (EAM)'!AA17+'OBS (EAM)'!AA17</f>
        <v/>
      </c>
      <c r="AB17" s="45">
        <f>'1 minus TOT (EAM)'!AB17+'OBS (EAM)'!AB17</f>
        <v/>
      </c>
      <c r="AC17" s="46" t="n"/>
      <c r="AD17" s="47" t="n"/>
    </row>
    <row r="18">
      <c r="A18" s="44" t="n">
        <v>1915</v>
      </c>
      <c r="B18" s="45" t="n"/>
      <c r="C18" s="45">
        <f>'1 minus TOT (EAM)'!C18+'OBS (EAM)'!C18</f>
        <v/>
      </c>
      <c r="D18" s="45">
        <f>'1 minus TOT (EAM)'!D18+'OBS (EAM)'!D18</f>
        <v/>
      </c>
      <c r="E18" s="45">
        <f>'1 minus TOT (EAM)'!E18+'OBS (EAM)'!E18</f>
        <v/>
      </c>
      <c r="F18" s="45">
        <f>'1 minus TOT (EAM)'!F18+'OBS (EAM)'!F18</f>
        <v/>
      </c>
      <c r="G18" s="45">
        <f>'1 minus TOT (EAM)'!G18+'OBS (EAM)'!G18</f>
        <v/>
      </c>
      <c r="H18" s="45" t="n"/>
      <c r="I18" s="45">
        <f>'1 minus TOT (EAM)'!I18+'OBS (EAM)'!I18</f>
        <v/>
      </c>
      <c r="J18" s="45">
        <f>'1 minus TOT (EAM)'!J18+'OBS (EAM)'!J18</f>
        <v/>
      </c>
      <c r="K18" s="45">
        <f>'1 minus TOT (EAM)'!K18+'OBS (EAM)'!K18</f>
        <v/>
      </c>
      <c r="L18" s="45">
        <f>'1 minus TOT (EAM)'!L18+'OBS (EAM)'!L18</f>
        <v/>
      </c>
      <c r="M18" s="45">
        <f>'1 minus TOT (EAM)'!M18+'OBS (EAM)'!M18</f>
        <v/>
      </c>
      <c r="N18" s="45">
        <f>'1 minus TOT (EAM)'!N18+'OBS (EAM)'!N18</f>
        <v/>
      </c>
      <c r="O18" s="45">
        <f>'1 minus TOT (EAM)'!O18+'OBS (EAM)'!O18</f>
        <v/>
      </c>
      <c r="P18" s="45">
        <f>'1 minus TOT (EAM)'!P18+'OBS (EAM)'!P18</f>
        <v/>
      </c>
      <c r="Q18" s="45">
        <f>'1 minus TOT (EAM)'!Q18+'OBS (EAM)'!Q18</f>
        <v/>
      </c>
      <c r="R18" s="45">
        <f>'1 minus TOT (EAM)'!R18+'OBS (EAM)'!R18</f>
        <v/>
      </c>
      <c r="S18" s="45">
        <f>'1 minus TOT (EAM)'!S18+'OBS (EAM)'!S18</f>
        <v/>
      </c>
      <c r="T18" s="45">
        <f>'1 minus TOT (EAM)'!T18+'OBS (EAM)'!T18</f>
        <v/>
      </c>
      <c r="U18" s="45">
        <f>'1 minus TOT (EAM)'!U18+'OBS (EAM)'!U18</f>
        <v/>
      </c>
      <c r="V18" s="45">
        <f>'1 minus TOT (EAM)'!V18+'OBS (EAM)'!V18</f>
        <v/>
      </c>
      <c r="W18" s="45">
        <f>'1 minus TOT (EAM)'!W18+'OBS (EAM)'!W18</f>
        <v/>
      </c>
      <c r="X18" s="45">
        <f>'1 minus TOT (EAM)'!X18+'OBS (EAM)'!X18</f>
        <v/>
      </c>
      <c r="Y18" s="45">
        <f>'1 minus TOT (EAM)'!Y18+'OBS (EAM)'!Y18</f>
        <v/>
      </c>
      <c r="Z18" s="45">
        <f>'1 minus TOT (EAM)'!Z18+'OBS (EAM)'!Z18</f>
        <v/>
      </c>
      <c r="AA18" s="45">
        <f>'1 minus TOT (EAM)'!AA18+'OBS (EAM)'!AA18</f>
        <v/>
      </c>
      <c r="AB18" s="45">
        <f>'1 minus TOT (EAM)'!AB18+'OBS (EAM)'!AB18</f>
        <v/>
      </c>
      <c r="AC18" s="46" t="n"/>
      <c r="AD18" s="47" t="n"/>
    </row>
    <row r="19">
      <c r="A19" s="44" t="n">
        <v>1916</v>
      </c>
      <c r="B19" s="45" t="n"/>
      <c r="C19" s="45">
        <f>'1 minus TOT (EAM)'!C19+'OBS (EAM)'!C19</f>
        <v/>
      </c>
      <c r="D19" s="45">
        <f>'1 minus TOT (EAM)'!D19+'OBS (EAM)'!D19</f>
        <v/>
      </c>
      <c r="E19" s="45">
        <f>'1 minus TOT (EAM)'!E19+'OBS (EAM)'!E19</f>
        <v/>
      </c>
      <c r="F19" s="45">
        <f>'1 minus TOT (EAM)'!F19+'OBS (EAM)'!F19</f>
        <v/>
      </c>
      <c r="G19" s="45">
        <f>'1 minus TOT (EAM)'!G19+'OBS (EAM)'!G19</f>
        <v/>
      </c>
      <c r="H19" s="45" t="n"/>
      <c r="I19" s="45">
        <f>'1 minus TOT (EAM)'!I19+'OBS (EAM)'!I19</f>
        <v/>
      </c>
      <c r="J19" s="45">
        <f>'1 minus TOT (EAM)'!J19+'OBS (EAM)'!J19</f>
        <v/>
      </c>
      <c r="K19" s="45">
        <f>'1 minus TOT (EAM)'!K19+'OBS (EAM)'!K19</f>
        <v/>
      </c>
      <c r="L19" s="45">
        <f>'1 minus TOT (EAM)'!L19+'OBS (EAM)'!L19</f>
        <v/>
      </c>
      <c r="M19" s="45">
        <f>'1 minus TOT (EAM)'!M19+'OBS (EAM)'!M19</f>
        <v/>
      </c>
      <c r="N19" s="45">
        <f>'1 minus TOT (EAM)'!N19+'OBS (EAM)'!N19</f>
        <v/>
      </c>
      <c r="O19" s="45">
        <f>'1 minus TOT (EAM)'!O19+'OBS (EAM)'!O19</f>
        <v/>
      </c>
      <c r="P19" s="45">
        <f>'1 minus TOT (EAM)'!P19+'OBS (EAM)'!P19</f>
        <v/>
      </c>
      <c r="Q19" s="45">
        <f>'1 minus TOT (EAM)'!Q19+'OBS (EAM)'!Q19</f>
        <v/>
      </c>
      <c r="R19" s="45">
        <f>'1 minus TOT (EAM)'!R19+'OBS (EAM)'!R19</f>
        <v/>
      </c>
      <c r="S19" s="45">
        <f>'1 minus TOT (EAM)'!S19+'OBS (EAM)'!S19</f>
        <v/>
      </c>
      <c r="T19" s="45">
        <f>'1 minus TOT (EAM)'!T19+'OBS (EAM)'!T19</f>
        <v/>
      </c>
      <c r="U19" s="45">
        <f>'1 minus TOT (EAM)'!U19+'OBS (EAM)'!U19</f>
        <v/>
      </c>
      <c r="V19" s="45">
        <f>'1 minus TOT (EAM)'!V19+'OBS (EAM)'!V19</f>
        <v/>
      </c>
      <c r="W19" s="45">
        <f>'1 minus TOT (EAM)'!W19+'OBS (EAM)'!W19</f>
        <v/>
      </c>
      <c r="X19" s="45">
        <f>'1 minus TOT (EAM)'!X19+'OBS (EAM)'!X19</f>
        <v/>
      </c>
      <c r="Y19" s="45">
        <f>'1 minus TOT (EAM)'!Y19+'OBS (EAM)'!Y19</f>
        <v/>
      </c>
      <c r="Z19" s="45">
        <f>'1 minus TOT (EAM)'!Z19+'OBS (EAM)'!Z19</f>
        <v/>
      </c>
      <c r="AA19" s="45">
        <f>'1 minus TOT (EAM)'!AA19+'OBS (EAM)'!AA19</f>
        <v/>
      </c>
      <c r="AB19" s="45">
        <f>'1 minus TOT (EAM)'!AB19+'OBS (EAM)'!AB19</f>
        <v/>
      </c>
      <c r="AC19" s="46" t="n"/>
      <c r="AD19" s="47" t="n"/>
    </row>
    <row r="20">
      <c r="A20" s="44" t="n">
        <v>1917</v>
      </c>
      <c r="B20" s="45" t="n"/>
      <c r="C20" s="45">
        <f>'1 minus TOT (EAM)'!C20+'OBS (EAM)'!C20</f>
        <v/>
      </c>
      <c r="D20" s="45">
        <f>'1 minus TOT (EAM)'!D20+'OBS (EAM)'!D20</f>
        <v/>
      </c>
      <c r="E20" s="45">
        <f>'1 minus TOT (EAM)'!E20+'OBS (EAM)'!E20</f>
        <v/>
      </c>
      <c r="F20" s="45">
        <f>'1 minus TOT (EAM)'!F20+'OBS (EAM)'!F20</f>
        <v/>
      </c>
      <c r="G20" s="45">
        <f>'1 minus TOT (EAM)'!G20+'OBS (EAM)'!G20</f>
        <v/>
      </c>
      <c r="H20" s="45" t="n"/>
      <c r="I20" s="45">
        <f>'1 minus TOT (EAM)'!I20+'OBS (EAM)'!I20</f>
        <v/>
      </c>
      <c r="J20" s="45">
        <f>'1 minus TOT (EAM)'!J20+'OBS (EAM)'!J20</f>
        <v/>
      </c>
      <c r="K20" s="45">
        <f>'1 minus TOT (EAM)'!K20+'OBS (EAM)'!K20</f>
        <v/>
      </c>
      <c r="L20" s="45">
        <f>'1 minus TOT (EAM)'!L20+'OBS (EAM)'!L20</f>
        <v/>
      </c>
      <c r="M20" s="45">
        <f>'1 minus TOT (EAM)'!M20+'OBS (EAM)'!M20</f>
        <v/>
      </c>
      <c r="N20" s="45">
        <f>'1 minus TOT (EAM)'!N20+'OBS (EAM)'!N20</f>
        <v/>
      </c>
      <c r="O20" s="45">
        <f>'1 minus TOT (EAM)'!O20+'OBS (EAM)'!O20</f>
        <v/>
      </c>
      <c r="P20" s="45">
        <f>'1 minus TOT (EAM)'!P20+'OBS (EAM)'!P20</f>
        <v/>
      </c>
      <c r="Q20" s="45">
        <f>'1 minus TOT (EAM)'!Q20+'OBS (EAM)'!Q20</f>
        <v/>
      </c>
      <c r="R20" s="45">
        <f>'1 minus TOT (EAM)'!R20+'OBS (EAM)'!R20</f>
        <v/>
      </c>
      <c r="S20" s="45">
        <f>'1 minus TOT (EAM)'!S20+'OBS (EAM)'!S20</f>
        <v/>
      </c>
      <c r="T20" s="45">
        <f>'1 minus TOT (EAM)'!T20+'OBS (EAM)'!T20</f>
        <v/>
      </c>
      <c r="U20" s="45">
        <f>'1 minus TOT (EAM)'!U20+'OBS (EAM)'!U20</f>
        <v/>
      </c>
      <c r="V20" s="45">
        <f>'1 minus TOT (EAM)'!V20+'OBS (EAM)'!V20</f>
        <v/>
      </c>
      <c r="W20" s="45">
        <f>'1 minus TOT (EAM)'!W20+'OBS (EAM)'!W20</f>
        <v/>
      </c>
      <c r="X20" s="45">
        <f>'1 minus TOT (EAM)'!X20+'OBS (EAM)'!X20</f>
        <v/>
      </c>
      <c r="Y20" s="45">
        <f>'1 minus TOT (EAM)'!Y20+'OBS (EAM)'!Y20</f>
        <v/>
      </c>
      <c r="Z20" s="45">
        <f>'1 minus TOT (EAM)'!Z20+'OBS (EAM)'!Z20</f>
        <v/>
      </c>
      <c r="AA20" s="45">
        <f>'1 minus TOT (EAM)'!AA20+'OBS (EAM)'!AA20</f>
        <v/>
      </c>
      <c r="AB20" s="45">
        <f>'1 minus TOT (EAM)'!AB20+'OBS (EAM)'!AB20</f>
        <v/>
      </c>
      <c r="AC20" s="46" t="n"/>
      <c r="AD20" s="47" t="n"/>
    </row>
    <row r="21">
      <c r="A21" s="44" t="n">
        <v>1918</v>
      </c>
      <c r="B21" s="45" t="n"/>
      <c r="C21" s="45">
        <f>'1 minus TOT (EAM)'!C21+'OBS (EAM)'!C21</f>
        <v/>
      </c>
      <c r="D21" s="45">
        <f>'1 minus TOT (EAM)'!D21+'OBS (EAM)'!D21</f>
        <v/>
      </c>
      <c r="E21" s="45">
        <f>'1 minus TOT (EAM)'!E21+'OBS (EAM)'!E21</f>
        <v/>
      </c>
      <c r="F21" s="45">
        <f>'1 minus TOT (EAM)'!F21+'OBS (EAM)'!F21</f>
        <v/>
      </c>
      <c r="G21" s="45">
        <f>'1 minus TOT (EAM)'!G21+'OBS (EAM)'!G21</f>
        <v/>
      </c>
      <c r="H21" s="45" t="n"/>
      <c r="I21" s="45">
        <f>'1 minus TOT (EAM)'!I21+'OBS (EAM)'!I21</f>
        <v/>
      </c>
      <c r="J21" s="45">
        <f>'1 minus TOT (EAM)'!J21+'OBS (EAM)'!J21</f>
        <v/>
      </c>
      <c r="K21" s="45">
        <f>'1 minus TOT (EAM)'!K21+'OBS (EAM)'!K21</f>
        <v/>
      </c>
      <c r="L21" s="45">
        <f>'1 minus TOT (EAM)'!L21+'OBS (EAM)'!L21</f>
        <v/>
      </c>
      <c r="M21" s="45">
        <f>'1 minus TOT (EAM)'!M21+'OBS (EAM)'!M21</f>
        <v/>
      </c>
      <c r="N21" s="45">
        <f>'1 minus TOT (EAM)'!N21+'OBS (EAM)'!N21</f>
        <v/>
      </c>
      <c r="O21" s="45">
        <f>'1 minus TOT (EAM)'!O21+'OBS (EAM)'!O21</f>
        <v/>
      </c>
      <c r="P21" s="45">
        <f>'1 minus TOT (EAM)'!P21+'OBS (EAM)'!P21</f>
        <v/>
      </c>
      <c r="Q21" s="45">
        <f>'1 minus TOT (EAM)'!Q21+'OBS (EAM)'!Q21</f>
        <v/>
      </c>
      <c r="R21" s="45">
        <f>'1 minus TOT (EAM)'!R21+'OBS (EAM)'!R21</f>
        <v/>
      </c>
      <c r="S21" s="45">
        <f>'1 minus TOT (EAM)'!S21+'OBS (EAM)'!S21</f>
        <v/>
      </c>
      <c r="T21" s="45">
        <f>'1 minus TOT (EAM)'!T21+'OBS (EAM)'!T21</f>
        <v/>
      </c>
      <c r="U21" s="45">
        <f>'1 minus TOT (EAM)'!U21+'OBS (EAM)'!U21</f>
        <v/>
      </c>
      <c r="V21" s="45">
        <f>'1 minus TOT (EAM)'!V21+'OBS (EAM)'!V21</f>
        <v/>
      </c>
      <c r="W21" s="45">
        <f>'1 minus TOT (EAM)'!W21+'OBS (EAM)'!W21</f>
        <v/>
      </c>
      <c r="X21" s="45">
        <f>'1 minus TOT (EAM)'!X21+'OBS (EAM)'!X21</f>
        <v/>
      </c>
      <c r="Y21" s="45">
        <f>'1 minus TOT (EAM)'!Y21+'OBS (EAM)'!Y21</f>
        <v/>
      </c>
      <c r="Z21" s="45">
        <f>'1 minus TOT (EAM)'!Z21+'OBS (EAM)'!Z21</f>
        <v/>
      </c>
      <c r="AA21" s="45">
        <f>'1 minus TOT (EAM)'!AA21+'OBS (EAM)'!AA21</f>
        <v/>
      </c>
      <c r="AB21" s="45">
        <f>'1 minus TOT (EAM)'!AB21+'OBS (EAM)'!AB21</f>
        <v/>
      </c>
      <c r="AC21" s="46" t="n"/>
      <c r="AD21" s="47" t="n"/>
    </row>
    <row r="22">
      <c r="A22" s="44" t="n">
        <v>1919</v>
      </c>
      <c r="B22" s="45" t="n"/>
      <c r="C22" s="45">
        <f>'1 minus TOT (EAM)'!C22+'OBS (EAM)'!C22</f>
        <v/>
      </c>
      <c r="D22" s="45">
        <f>'1 minus TOT (EAM)'!D22+'OBS (EAM)'!D22</f>
        <v/>
      </c>
      <c r="E22" s="45">
        <f>'1 minus TOT (EAM)'!E22+'OBS (EAM)'!E22</f>
        <v/>
      </c>
      <c r="F22" s="45">
        <f>'1 minus TOT (EAM)'!F22+'OBS (EAM)'!F22</f>
        <v/>
      </c>
      <c r="G22" s="45">
        <f>'1 minus TOT (EAM)'!G22+'OBS (EAM)'!G22</f>
        <v/>
      </c>
      <c r="H22" s="45" t="n"/>
      <c r="I22" s="45">
        <f>'1 minus TOT (EAM)'!I22+'OBS (EAM)'!I22</f>
        <v/>
      </c>
      <c r="J22" s="45">
        <f>'1 minus TOT (EAM)'!J22+'OBS (EAM)'!J22</f>
        <v/>
      </c>
      <c r="K22" s="45">
        <f>'1 minus TOT (EAM)'!K22+'OBS (EAM)'!K22</f>
        <v/>
      </c>
      <c r="L22" s="45">
        <f>'1 minus TOT (EAM)'!L22+'OBS (EAM)'!L22</f>
        <v/>
      </c>
      <c r="M22" s="45">
        <f>'1 minus TOT (EAM)'!M22+'OBS (EAM)'!M22</f>
        <v/>
      </c>
      <c r="N22" s="45">
        <f>'1 minus TOT (EAM)'!N22+'OBS (EAM)'!N22</f>
        <v/>
      </c>
      <c r="O22" s="45">
        <f>'1 minus TOT (EAM)'!O22+'OBS (EAM)'!O22</f>
        <v/>
      </c>
      <c r="P22" s="45">
        <f>'1 minus TOT (EAM)'!P22+'OBS (EAM)'!P22</f>
        <v/>
      </c>
      <c r="Q22" s="45">
        <f>'1 minus TOT (EAM)'!Q22+'OBS (EAM)'!Q22</f>
        <v/>
      </c>
      <c r="R22" s="45">
        <f>'1 minus TOT (EAM)'!R22+'OBS (EAM)'!R22</f>
        <v/>
      </c>
      <c r="S22" s="45">
        <f>'1 minus TOT (EAM)'!S22+'OBS (EAM)'!S22</f>
        <v/>
      </c>
      <c r="T22" s="45">
        <f>'1 minus TOT (EAM)'!T22+'OBS (EAM)'!T22</f>
        <v/>
      </c>
      <c r="U22" s="45">
        <f>'1 minus TOT (EAM)'!U22+'OBS (EAM)'!U22</f>
        <v/>
      </c>
      <c r="V22" s="45">
        <f>'1 minus TOT (EAM)'!V22+'OBS (EAM)'!V22</f>
        <v/>
      </c>
      <c r="W22" s="45">
        <f>'1 minus TOT (EAM)'!W22+'OBS (EAM)'!W22</f>
        <v/>
      </c>
      <c r="X22" s="45">
        <f>'1 minus TOT (EAM)'!X22+'OBS (EAM)'!X22</f>
        <v/>
      </c>
      <c r="Y22" s="45">
        <f>'1 minus TOT (EAM)'!Y22+'OBS (EAM)'!Y22</f>
        <v/>
      </c>
      <c r="Z22" s="45">
        <f>'1 minus TOT (EAM)'!Z22+'OBS (EAM)'!Z22</f>
        <v/>
      </c>
      <c r="AA22" s="45">
        <f>'1 minus TOT (EAM)'!AA22+'OBS (EAM)'!AA22</f>
        <v/>
      </c>
      <c r="AB22" s="45">
        <f>'1 minus TOT (EAM)'!AB22+'OBS (EAM)'!AB22</f>
        <v/>
      </c>
      <c r="AC22" s="46" t="n"/>
      <c r="AD22" s="47" t="n"/>
    </row>
    <row r="23">
      <c r="A23" s="44" t="n">
        <v>1920</v>
      </c>
      <c r="B23" s="45" t="n"/>
      <c r="C23" s="45">
        <f>'1 minus TOT (EAM)'!C23+'OBS (EAM)'!C23</f>
        <v/>
      </c>
      <c r="D23" s="45">
        <f>'1 minus TOT (EAM)'!D23+'OBS (EAM)'!D23</f>
        <v/>
      </c>
      <c r="E23" s="45">
        <f>'1 minus TOT (EAM)'!E23+'OBS (EAM)'!E23</f>
        <v/>
      </c>
      <c r="F23" s="45">
        <f>'1 minus TOT (EAM)'!F23+'OBS (EAM)'!F23</f>
        <v/>
      </c>
      <c r="G23" s="45">
        <f>'1 minus TOT (EAM)'!G23+'OBS (EAM)'!G23</f>
        <v/>
      </c>
      <c r="H23" s="45" t="n"/>
      <c r="I23" s="45">
        <f>'1 minus TOT (EAM)'!I23+'OBS (EAM)'!I23</f>
        <v/>
      </c>
      <c r="J23" s="45">
        <f>'1 minus TOT (EAM)'!J23+'OBS (EAM)'!J23</f>
        <v/>
      </c>
      <c r="K23" s="45">
        <f>'1 minus TOT (EAM)'!K23+'OBS (EAM)'!K23</f>
        <v/>
      </c>
      <c r="L23" s="45">
        <f>'1 minus TOT (EAM)'!L23+'OBS (EAM)'!L23</f>
        <v/>
      </c>
      <c r="M23" s="45">
        <f>'1 minus TOT (EAM)'!M23+'OBS (EAM)'!M23</f>
        <v/>
      </c>
      <c r="N23" s="45">
        <f>'1 minus TOT (EAM)'!N23+'OBS (EAM)'!N23</f>
        <v/>
      </c>
      <c r="O23" s="45">
        <f>'1 minus TOT (EAM)'!O23+'OBS (EAM)'!O23</f>
        <v/>
      </c>
      <c r="P23" s="45">
        <f>'1 minus TOT (EAM)'!P23+'OBS (EAM)'!P23</f>
        <v/>
      </c>
      <c r="Q23" s="45">
        <f>'1 minus TOT (EAM)'!Q23+'OBS (EAM)'!Q23</f>
        <v/>
      </c>
      <c r="R23" s="45">
        <f>'1 minus TOT (EAM)'!R23+'OBS (EAM)'!R23</f>
        <v/>
      </c>
      <c r="S23" s="45">
        <f>'1 minus TOT (EAM)'!S23+'OBS (EAM)'!S23</f>
        <v/>
      </c>
      <c r="T23" s="45">
        <f>'1 minus TOT (EAM)'!T23+'OBS (EAM)'!T23</f>
        <v/>
      </c>
      <c r="U23" s="45">
        <f>'1 minus TOT (EAM)'!U23+'OBS (EAM)'!U23</f>
        <v/>
      </c>
      <c r="V23" s="45">
        <f>'1 minus TOT (EAM)'!V23+'OBS (EAM)'!V23</f>
        <v/>
      </c>
      <c r="W23" s="45">
        <f>'1 minus TOT (EAM)'!W23+'OBS (EAM)'!W23</f>
        <v/>
      </c>
      <c r="X23" s="45">
        <f>'1 minus TOT (EAM)'!X23+'OBS (EAM)'!X23</f>
        <v/>
      </c>
      <c r="Y23" s="45">
        <f>'1 minus TOT (EAM)'!Y23+'OBS (EAM)'!Y23</f>
        <v/>
      </c>
      <c r="Z23" s="45">
        <f>'1 minus TOT (EAM)'!Z23+'OBS (EAM)'!Z23</f>
        <v/>
      </c>
      <c r="AA23" s="45">
        <f>'1 minus TOT (EAM)'!AA23+'OBS (EAM)'!AA23</f>
        <v/>
      </c>
      <c r="AB23" s="45">
        <f>'1 minus TOT (EAM)'!AB23+'OBS (EAM)'!AB23</f>
        <v/>
      </c>
      <c r="AC23" s="46" t="n"/>
      <c r="AD23" s="48" t="n"/>
    </row>
    <row r="24">
      <c r="A24" s="44" t="n">
        <v>1921</v>
      </c>
      <c r="B24" s="45" t="n"/>
      <c r="C24" s="45">
        <f>'1 minus TOT (EAM)'!C24+'OBS (EAM)'!C24</f>
        <v/>
      </c>
      <c r="D24" s="45">
        <f>'1 minus TOT (EAM)'!D24+'OBS (EAM)'!D24</f>
        <v/>
      </c>
      <c r="E24" s="45">
        <f>'1 minus TOT (EAM)'!E24+'OBS (EAM)'!E24</f>
        <v/>
      </c>
      <c r="F24" s="45">
        <f>'1 minus TOT (EAM)'!F24+'OBS (EAM)'!F24</f>
        <v/>
      </c>
      <c r="G24" s="45">
        <f>'1 minus TOT (EAM)'!G24+'OBS (EAM)'!G24</f>
        <v/>
      </c>
      <c r="H24" s="45" t="n"/>
      <c r="I24" s="45">
        <f>'1 minus TOT (EAM)'!I24+'OBS (EAM)'!I24</f>
        <v/>
      </c>
      <c r="J24" s="45">
        <f>'1 minus TOT (EAM)'!J24+'OBS (EAM)'!J24</f>
        <v/>
      </c>
      <c r="K24" s="45">
        <f>'1 minus TOT (EAM)'!K24+'OBS (EAM)'!K24</f>
        <v/>
      </c>
      <c r="L24" s="45">
        <f>'1 minus TOT (EAM)'!L24+'OBS (EAM)'!L24</f>
        <v/>
      </c>
      <c r="M24" s="45">
        <f>'1 minus TOT (EAM)'!M24+'OBS (EAM)'!M24</f>
        <v/>
      </c>
      <c r="N24" s="45">
        <f>'1 minus TOT (EAM)'!N24+'OBS (EAM)'!N24</f>
        <v/>
      </c>
      <c r="O24" s="45">
        <f>'1 minus TOT (EAM)'!O24+'OBS (EAM)'!O24</f>
        <v/>
      </c>
      <c r="P24" s="45">
        <f>'1 minus TOT (EAM)'!P24+'OBS (EAM)'!P24</f>
        <v/>
      </c>
      <c r="Q24" s="45">
        <f>'1 minus TOT (EAM)'!Q24+'OBS (EAM)'!Q24</f>
        <v/>
      </c>
      <c r="R24" s="45">
        <f>'1 minus TOT (EAM)'!R24+'OBS (EAM)'!R24</f>
        <v/>
      </c>
      <c r="S24" s="45">
        <f>'1 minus TOT (EAM)'!S24+'OBS (EAM)'!S24</f>
        <v/>
      </c>
      <c r="T24" s="45">
        <f>'1 minus TOT (EAM)'!T24+'OBS (EAM)'!T24</f>
        <v/>
      </c>
      <c r="U24" s="45">
        <f>'1 minus TOT (EAM)'!U24+'OBS (EAM)'!U24</f>
        <v/>
      </c>
      <c r="V24" s="45">
        <f>'1 minus TOT (EAM)'!V24+'OBS (EAM)'!V24</f>
        <v/>
      </c>
      <c r="W24" s="45">
        <f>'1 minus TOT (EAM)'!W24+'OBS (EAM)'!W24</f>
        <v/>
      </c>
      <c r="X24" s="45">
        <f>'1 minus TOT (EAM)'!X24+'OBS (EAM)'!X24</f>
        <v/>
      </c>
      <c r="Y24" s="45">
        <f>'1 minus TOT (EAM)'!Y24+'OBS (EAM)'!Y24</f>
        <v/>
      </c>
      <c r="Z24" s="45">
        <f>'1 minus TOT (EAM)'!Z24+'OBS (EAM)'!Z24</f>
        <v/>
      </c>
      <c r="AA24" s="45">
        <f>'1 minus TOT (EAM)'!AA24+'OBS (EAM)'!AA24</f>
        <v/>
      </c>
      <c r="AB24" s="45">
        <f>'1 minus TOT (EAM)'!AB24+'OBS (EAM)'!AB24</f>
        <v/>
      </c>
      <c r="AC24" s="46" t="n"/>
      <c r="AD24" s="47" t="n"/>
    </row>
    <row r="25">
      <c r="A25" s="44" t="n">
        <v>1922</v>
      </c>
      <c r="B25" s="45" t="n"/>
      <c r="C25" s="45">
        <f>'1 minus TOT (EAM)'!C25+'OBS (EAM)'!C25</f>
        <v/>
      </c>
      <c r="D25" s="45">
        <f>'1 minus TOT (EAM)'!D25+'OBS (EAM)'!D25</f>
        <v/>
      </c>
      <c r="E25" s="45">
        <f>'1 minus TOT (EAM)'!E25+'OBS (EAM)'!E25</f>
        <v/>
      </c>
      <c r="F25" s="45">
        <f>'1 minus TOT (EAM)'!F25+'OBS (EAM)'!F25</f>
        <v/>
      </c>
      <c r="G25" s="45">
        <f>'1 minus TOT (EAM)'!G25+'OBS (EAM)'!G25</f>
        <v/>
      </c>
      <c r="H25" s="45" t="n"/>
      <c r="I25" s="45">
        <f>'1 minus TOT (EAM)'!I25+'OBS (EAM)'!I25</f>
        <v/>
      </c>
      <c r="J25" s="45">
        <f>'1 minus TOT (EAM)'!J25+'OBS (EAM)'!J25</f>
        <v/>
      </c>
      <c r="K25" s="45">
        <f>'1 minus TOT (EAM)'!K25+'OBS (EAM)'!K25</f>
        <v/>
      </c>
      <c r="L25" s="45">
        <f>'1 minus TOT (EAM)'!L25+'OBS (EAM)'!L25</f>
        <v/>
      </c>
      <c r="M25" s="45">
        <f>'1 minus TOT (EAM)'!M25+'OBS (EAM)'!M25</f>
        <v/>
      </c>
      <c r="N25" s="45">
        <f>'1 minus TOT (EAM)'!N25+'OBS (EAM)'!N25</f>
        <v/>
      </c>
      <c r="O25" s="45">
        <f>'1 minus TOT (EAM)'!O25+'OBS (EAM)'!O25</f>
        <v/>
      </c>
      <c r="P25" s="45">
        <f>'1 minus TOT (EAM)'!P25+'OBS (EAM)'!P25</f>
        <v/>
      </c>
      <c r="Q25" s="45">
        <f>'1 minus TOT (EAM)'!Q25+'OBS (EAM)'!Q25</f>
        <v/>
      </c>
      <c r="R25" s="45">
        <f>'1 minus TOT (EAM)'!R25+'OBS (EAM)'!R25</f>
        <v/>
      </c>
      <c r="S25" s="45">
        <f>'1 minus TOT (EAM)'!S25+'OBS (EAM)'!S25</f>
        <v/>
      </c>
      <c r="T25" s="45">
        <f>'1 minus TOT (EAM)'!T25+'OBS (EAM)'!T25</f>
        <v/>
      </c>
      <c r="U25" s="45">
        <f>'1 minus TOT (EAM)'!U25+'OBS (EAM)'!U25</f>
        <v/>
      </c>
      <c r="V25" s="45">
        <f>'1 minus TOT (EAM)'!V25+'OBS (EAM)'!V25</f>
        <v/>
      </c>
      <c r="W25" s="45">
        <f>'1 minus TOT (EAM)'!W25+'OBS (EAM)'!W25</f>
        <v/>
      </c>
      <c r="X25" s="45">
        <f>'1 minus TOT (EAM)'!X25+'OBS (EAM)'!X25</f>
        <v/>
      </c>
      <c r="Y25" s="45">
        <f>'1 minus TOT (EAM)'!Y25+'OBS (EAM)'!Y25</f>
        <v/>
      </c>
      <c r="Z25" s="45">
        <f>'1 minus TOT (EAM)'!Z25+'OBS (EAM)'!Z25</f>
        <v/>
      </c>
      <c r="AA25" s="45">
        <f>'1 minus TOT (EAM)'!AA25+'OBS (EAM)'!AA25</f>
        <v/>
      </c>
      <c r="AB25" s="45">
        <f>'1 minus TOT (EAM)'!AB25+'OBS (EAM)'!AB25</f>
        <v/>
      </c>
      <c r="AC25" s="46" t="n"/>
      <c r="AD25" s="48" t="n"/>
    </row>
    <row r="26">
      <c r="A26" s="44" t="n">
        <v>1923</v>
      </c>
      <c r="B26" s="45" t="n"/>
      <c r="C26" s="45">
        <f>'1 minus TOT (EAM)'!C26+'OBS (EAM)'!C26</f>
        <v/>
      </c>
      <c r="D26" s="45">
        <f>'1 minus TOT (EAM)'!D26+'OBS (EAM)'!D26</f>
        <v/>
      </c>
      <c r="E26" s="45">
        <f>'1 minus TOT (EAM)'!E26+'OBS (EAM)'!E26</f>
        <v/>
      </c>
      <c r="F26" s="45">
        <f>'1 minus TOT (EAM)'!F26+'OBS (EAM)'!F26</f>
        <v/>
      </c>
      <c r="G26" s="45">
        <f>'1 minus TOT (EAM)'!G26+'OBS (EAM)'!G26</f>
        <v/>
      </c>
      <c r="H26" s="45" t="n"/>
      <c r="I26" s="45">
        <f>'1 minus TOT (EAM)'!I26+'OBS (EAM)'!I26</f>
        <v/>
      </c>
      <c r="J26" s="45">
        <f>'1 minus TOT (EAM)'!J26+'OBS (EAM)'!J26</f>
        <v/>
      </c>
      <c r="K26" s="45">
        <f>'1 minus TOT (EAM)'!K26+'OBS (EAM)'!K26</f>
        <v/>
      </c>
      <c r="L26" s="45">
        <f>'1 minus TOT (EAM)'!L26+'OBS (EAM)'!L26</f>
        <v/>
      </c>
      <c r="M26" s="45">
        <f>'1 minus TOT (EAM)'!M26+'OBS (EAM)'!M26</f>
        <v/>
      </c>
      <c r="N26" s="45">
        <f>'1 minus TOT (EAM)'!N26+'OBS (EAM)'!N26</f>
        <v/>
      </c>
      <c r="O26" s="45">
        <f>'1 minus TOT (EAM)'!O26+'OBS (EAM)'!O26</f>
        <v/>
      </c>
      <c r="P26" s="45">
        <f>'1 minus TOT (EAM)'!P26+'OBS (EAM)'!P26</f>
        <v/>
      </c>
      <c r="Q26" s="45">
        <f>'1 minus TOT (EAM)'!Q26+'OBS (EAM)'!Q26</f>
        <v/>
      </c>
      <c r="R26" s="45">
        <f>'1 minus TOT (EAM)'!R26+'OBS (EAM)'!R26</f>
        <v/>
      </c>
      <c r="S26" s="45">
        <f>'1 minus TOT (EAM)'!S26+'OBS (EAM)'!S26</f>
        <v/>
      </c>
      <c r="T26" s="45">
        <f>'1 minus TOT (EAM)'!T26+'OBS (EAM)'!T26</f>
        <v/>
      </c>
      <c r="U26" s="45">
        <f>'1 minus TOT (EAM)'!U26+'OBS (EAM)'!U26</f>
        <v/>
      </c>
      <c r="V26" s="45">
        <f>'1 minus TOT (EAM)'!V26+'OBS (EAM)'!V26</f>
        <v/>
      </c>
      <c r="W26" s="45">
        <f>'1 minus TOT (EAM)'!W26+'OBS (EAM)'!W26</f>
        <v/>
      </c>
      <c r="X26" s="45">
        <f>'1 minus TOT (EAM)'!X26+'OBS (EAM)'!X26</f>
        <v/>
      </c>
      <c r="Y26" s="45">
        <f>'1 minus TOT (EAM)'!Y26+'OBS (EAM)'!Y26</f>
        <v/>
      </c>
      <c r="Z26" s="45">
        <f>'1 minus TOT (EAM)'!Z26+'OBS (EAM)'!Z26</f>
        <v/>
      </c>
      <c r="AA26" s="45">
        <f>'1 minus TOT (EAM)'!AA26+'OBS (EAM)'!AA26</f>
        <v/>
      </c>
      <c r="AB26" s="45">
        <f>'1 minus TOT (EAM)'!AB26+'OBS (EAM)'!AB26</f>
        <v/>
      </c>
      <c r="AC26" s="46" t="n"/>
      <c r="AD26" s="47" t="n"/>
    </row>
    <row r="27">
      <c r="A27" s="44" t="n">
        <v>1924</v>
      </c>
      <c r="B27" s="45" t="n"/>
      <c r="C27" s="45">
        <f>'1 minus TOT (EAM)'!C27+'OBS (EAM)'!C27</f>
        <v/>
      </c>
      <c r="D27" s="45">
        <f>'1 minus TOT (EAM)'!D27+'OBS (EAM)'!D27</f>
        <v/>
      </c>
      <c r="E27" s="45">
        <f>'1 minus TOT (EAM)'!E27+'OBS (EAM)'!E27</f>
        <v/>
      </c>
      <c r="F27" s="45">
        <f>'1 minus TOT (EAM)'!F27+'OBS (EAM)'!F27</f>
        <v/>
      </c>
      <c r="G27" s="45">
        <f>'1 minus TOT (EAM)'!G27+'OBS (EAM)'!G27</f>
        <v/>
      </c>
      <c r="H27" s="45" t="n"/>
      <c r="I27" s="45">
        <f>'1 minus TOT (EAM)'!I27+'OBS (EAM)'!I27</f>
        <v/>
      </c>
      <c r="J27" s="45">
        <f>'1 minus TOT (EAM)'!J27+'OBS (EAM)'!J27</f>
        <v/>
      </c>
      <c r="K27" s="45">
        <f>'1 minus TOT (EAM)'!K27+'OBS (EAM)'!K27</f>
        <v/>
      </c>
      <c r="L27" s="45">
        <f>'1 minus TOT (EAM)'!L27+'OBS (EAM)'!L27</f>
        <v/>
      </c>
      <c r="M27" s="45">
        <f>'1 minus TOT (EAM)'!M27+'OBS (EAM)'!M27</f>
        <v/>
      </c>
      <c r="N27" s="45">
        <f>'1 minus TOT (EAM)'!N27+'OBS (EAM)'!N27</f>
        <v/>
      </c>
      <c r="O27" s="45">
        <f>'1 minus TOT (EAM)'!O27+'OBS (EAM)'!O27</f>
        <v/>
      </c>
      <c r="P27" s="45">
        <f>'1 minus TOT (EAM)'!P27+'OBS (EAM)'!P27</f>
        <v/>
      </c>
      <c r="Q27" s="45">
        <f>'1 minus TOT (EAM)'!Q27+'OBS (EAM)'!Q27</f>
        <v/>
      </c>
      <c r="R27" s="45">
        <f>'1 minus TOT (EAM)'!R27+'OBS (EAM)'!R27</f>
        <v/>
      </c>
      <c r="S27" s="45">
        <f>'1 minus TOT (EAM)'!S27+'OBS (EAM)'!S27</f>
        <v/>
      </c>
      <c r="T27" s="45">
        <f>'1 minus TOT (EAM)'!T27+'OBS (EAM)'!T27</f>
        <v/>
      </c>
      <c r="U27" s="45">
        <f>'1 minus TOT (EAM)'!U27+'OBS (EAM)'!U27</f>
        <v/>
      </c>
      <c r="V27" s="45">
        <f>'1 minus TOT (EAM)'!V27+'OBS (EAM)'!V27</f>
        <v/>
      </c>
      <c r="W27" s="45">
        <f>'1 minus TOT (EAM)'!W27+'OBS (EAM)'!W27</f>
        <v/>
      </c>
      <c r="X27" s="45">
        <f>'1 minus TOT (EAM)'!X27+'OBS (EAM)'!X27</f>
        <v/>
      </c>
      <c r="Y27" s="45">
        <f>'1 minus TOT (EAM)'!Y27+'OBS (EAM)'!Y27</f>
        <v/>
      </c>
      <c r="Z27" s="45">
        <f>'1 minus TOT (EAM)'!Z27+'OBS (EAM)'!Z27</f>
        <v/>
      </c>
      <c r="AA27" s="45">
        <f>'1 minus TOT (EAM)'!AA27+'OBS (EAM)'!AA27</f>
        <v/>
      </c>
      <c r="AB27" s="45">
        <f>'1 minus TOT (EAM)'!AB27+'OBS (EAM)'!AB27</f>
        <v/>
      </c>
      <c r="AC27" s="46" t="n"/>
      <c r="AD27" s="47" t="n"/>
    </row>
    <row r="28">
      <c r="A28" s="44" t="n">
        <v>1925</v>
      </c>
      <c r="B28" s="45" t="n"/>
      <c r="C28" s="45">
        <f>'1 minus TOT (EAM)'!C28+'OBS (EAM)'!C28</f>
        <v/>
      </c>
      <c r="D28" s="45">
        <f>'1 minus TOT (EAM)'!D28+'OBS (EAM)'!D28</f>
        <v/>
      </c>
      <c r="E28" s="45">
        <f>'1 minus TOT (EAM)'!E28+'OBS (EAM)'!E28</f>
        <v/>
      </c>
      <c r="F28" s="45">
        <f>'1 minus TOT (EAM)'!F28+'OBS (EAM)'!F28</f>
        <v/>
      </c>
      <c r="G28" s="45">
        <f>'1 minus TOT (EAM)'!G28+'OBS (EAM)'!G28</f>
        <v/>
      </c>
      <c r="H28" s="45" t="n"/>
      <c r="I28" s="45">
        <f>'1 minus TOT (EAM)'!I28+'OBS (EAM)'!I28</f>
        <v/>
      </c>
      <c r="J28" s="45">
        <f>'1 minus TOT (EAM)'!J28+'OBS (EAM)'!J28</f>
        <v/>
      </c>
      <c r="K28" s="45">
        <f>'1 minus TOT (EAM)'!K28+'OBS (EAM)'!K28</f>
        <v/>
      </c>
      <c r="L28" s="45">
        <f>'1 minus TOT (EAM)'!L28+'OBS (EAM)'!L28</f>
        <v/>
      </c>
      <c r="M28" s="45">
        <f>'1 minus TOT (EAM)'!M28+'OBS (EAM)'!M28</f>
        <v/>
      </c>
      <c r="N28" s="45">
        <f>'1 minus TOT (EAM)'!N28+'OBS (EAM)'!N28</f>
        <v/>
      </c>
      <c r="O28" s="45">
        <f>'1 minus TOT (EAM)'!O28+'OBS (EAM)'!O28</f>
        <v/>
      </c>
      <c r="P28" s="45">
        <f>'1 minus TOT (EAM)'!P28+'OBS (EAM)'!P28</f>
        <v/>
      </c>
      <c r="Q28" s="45">
        <f>'1 minus TOT (EAM)'!Q28+'OBS (EAM)'!Q28</f>
        <v/>
      </c>
      <c r="R28" s="45">
        <f>'1 minus TOT (EAM)'!R28+'OBS (EAM)'!R28</f>
        <v/>
      </c>
      <c r="S28" s="45">
        <f>'1 minus TOT (EAM)'!S28+'OBS (EAM)'!S28</f>
        <v/>
      </c>
      <c r="T28" s="45">
        <f>'1 minus TOT (EAM)'!T28+'OBS (EAM)'!T28</f>
        <v/>
      </c>
      <c r="U28" s="45">
        <f>'1 minus TOT (EAM)'!U28+'OBS (EAM)'!U28</f>
        <v/>
      </c>
      <c r="V28" s="45">
        <f>'1 minus TOT (EAM)'!V28+'OBS (EAM)'!V28</f>
        <v/>
      </c>
      <c r="W28" s="45">
        <f>'1 minus TOT (EAM)'!W28+'OBS (EAM)'!W28</f>
        <v/>
      </c>
      <c r="X28" s="45">
        <f>'1 minus TOT (EAM)'!X28+'OBS (EAM)'!X28</f>
        <v/>
      </c>
      <c r="Y28" s="45">
        <f>'1 minus TOT (EAM)'!Y28+'OBS (EAM)'!Y28</f>
        <v/>
      </c>
      <c r="Z28" s="45">
        <f>'1 minus TOT (EAM)'!Z28+'OBS (EAM)'!Z28</f>
        <v/>
      </c>
      <c r="AA28" s="45">
        <f>'1 minus TOT (EAM)'!AA28+'OBS (EAM)'!AA28</f>
        <v/>
      </c>
      <c r="AB28" s="45">
        <f>'1 minus TOT (EAM)'!AB28+'OBS (EAM)'!AB28</f>
        <v/>
      </c>
      <c r="AC28" s="46" t="n"/>
      <c r="AD28" s="47" t="n"/>
    </row>
    <row r="29">
      <c r="A29" s="44" t="n">
        <v>1926</v>
      </c>
      <c r="B29" s="45" t="n"/>
      <c r="C29" s="45">
        <f>'1 minus TOT (EAM)'!C29+'OBS (EAM)'!C29</f>
        <v/>
      </c>
      <c r="D29" s="45">
        <f>'1 minus TOT (EAM)'!D29+'OBS (EAM)'!D29</f>
        <v/>
      </c>
      <c r="E29" s="45">
        <f>'1 minus TOT (EAM)'!E29+'OBS (EAM)'!E29</f>
        <v/>
      </c>
      <c r="F29" s="45">
        <f>'1 minus TOT (EAM)'!F29+'OBS (EAM)'!F29</f>
        <v/>
      </c>
      <c r="G29" s="45">
        <f>'1 minus TOT (EAM)'!G29+'OBS (EAM)'!G29</f>
        <v/>
      </c>
      <c r="H29" s="45" t="n"/>
      <c r="I29" s="45">
        <f>'1 minus TOT (EAM)'!I29+'OBS (EAM)'!I29</f>
        <v/>
      </c>
      <c r="J29" s="45">
        <f>'1 minus TOT (EAM)'!J29+'OBS (EAM)'!J29</f>
        <v/>
      </c>
      <c r="K29" s="45">
        <f>'1 minus TOT (EAM)'!K29+'OBS (EAM)'!K29</f>
        <v/>
      </c>
      <c r="L29" s="45">
        <f>'1 minus TOT (EAM)'!L29+'OBS (EAM)'!L29</f>
        <v/>
      </c>
      <c r="M29" s="45">
        <f>'1 minus TOT (EAM)'!M29+'OBS (EAM)'!M29</f>
        <v/>
      </c>
      <c r="N29" s="45">
        <f>'1 minus TOT (EAM)'!N29+'OBS (EAM)'!N29</f>
        <v/>
      </c>
      <c r="O29" s="45">
        <f>'1 minus TOT (EAM)'!O29+'OBS (EAM)'!O29</f>
        <v/>
      </c>
      <c r="P29" s="45">
        <f>'1 minus TOT (EAM)'!P29+'OBS (EAM)'!P29</f>
        <v/>
      </c>
      <c r="Q29" s="45">
        <f>'1 minus TOT (EAM)'!Q29+'OBS (EAM)'!Q29</f>
        <v/>
      </c>
      <c r="R29" s="45">
        <f>'1 minus TOT (EAM)'!R29+'OBS (EAM)'!R29</f>
        <v/>
      </c>
      <c r="S29" s="45">
        <f>'1 minus TOT (EAM)'!S29+'OBS (EAM)'!S29</f>
        <v/>
      </c>
      <c r="T29" s="45">
        <f>'1 minus TOT (EAM)'!T29+'OBS (EAM)'!T29</f>
        <v/>
      </c>
      <c r="U29" s="45">
        <f>'1 minus TOT (EAM)'!U29+'OBS (EAM)'!U29</f>
        <v/>
      </c>
      <c r="V29" s="45">
        <f>'1 minus TOT (EAM)'!V29+'OBS (EAM)'!V29</f>
        <v/>
      </c>
      <c r="W29" s="45">
        <f>'1 minus TOT (EAM)'!W29+'OBS (EAM)'!W29</f>
        <v/>
      </c>
      <c r="X29" s="45">
        <f>'1 minus TOT (EAM)'!X29+'OBS (EAM)'!X29</f>
        <v/>
      </c>
      <c r="Y29" s="45">
        <f>'1 minus TOT (EAM)'!Y29+'OBS (EAM)'!Y29</f>
        <v/>
      </c>
      <c r="Z29" s="45">
        <f>'1 minus TOT (EAM)'!Z29+'OBS (EAM)'!Z29</f>
        <v/>
      </c>
      <c r="AA29" s="45">
        <f>'1 minus TOT (EAM)'!AA29+'OBS (EAM)'!AA29</f>
        <v/>
      </c>
      <c r="AB29" s="45">
        <f>'1 minus TOT (EAM)'!AB29+'OBS (EAM)'!AB29</f>
        <v/>
      </c>
      <c r="AC29" s="46" t="n"/>
      <c r="AD29" s="43" t="n"/>
    </row>
    <row r="30">
      <c r="A30" s="44" t="n">
        <v>1927</v>
      </c>
      <c r="B30" s="45" t="n"/>
      <c r="C30" s="45">
        <f>'1 minus TOT (EAM)'!C30+'OBS (EAM)'!C30</f>
        <v/>
      </c>
      <c r="D30" s="45">
        <f>'1 minus TOT (EAM)'!D30+'OBS (EAM)'!D30</f>
        <v/>
      </c>
      <c r="E30" s="45">
        <f>'1 minus TOT (EAM)'!E30+'OBS (EAM)'!E30</f>
        <v/>
      </c>
      <c r="F30" s="45">
        <f>'1 minus TOT (EAM)'!F30+'OBS (EAM)'!F30</f>
        <v/>
      </c>
      <c r="G30" s="45">
        <f>'1 minus TOT (EAM)'!G30+'OBS (EAM)'!G30</f>
        <v/>
      </c>
      <c r="H30" s="45" t="n"/>
      <c r="I30" s="45">
        <f>'1 minus TOT (EAM)'!I30+'OBS (EAM)'!I30</f>
        <v/>
      </c>
      <c r="J30" s="45">
        <f>'1 minus TOT (EAM)'!J30+'OBS (EAM)'!J30</f>
        <v/>
      </c>
      <c r="K30" s="45">
        <f>'1 minus TOT (EAM)'!K30+'OBS (EAM)'!K30</f>
        <v/>
      </c>
      <c r="L30" s="45">
        <f>'1 minus TOT (EAM)'!L30+'OBS (EAM)'!L30</f>
        <v/>
      </c>
      <c r="M30" s="45">
        <f>'1 minus TOT (EAM)'!M30+'OBS (EAM)'!M30</f>
        <v/>
      </c>
      <c r="N30" s="45">
        <f>'1 minus TOT (EAM)'!N30+'OBS (EAM)'!N30</f>
        <v/>
      </c>
      <c r="O30" s="45">
        <f>'1 minus TOT (EAM)'!O30+'OBS (EAM)'!O30</f>
        <v/>
      </c>
      <c r="P30" s="45">
        <f>'1 minus TOT (EAM)'!P30+'OBS (EAM)'!P30</f>
        <v/>
      </c>
      <c r="Q30" s="45">
        <f>'1 minus TOT (EAM)'!Q30+'OBS (EAM)'!Q30</f>
        <v/>
      </c>
      <c r="R30" s="45">
        <f>'1 minus TOT (EAM)'!R30+'OBS (EAM)'!R30</f>
        <v/>
      </c>
      <c r="S30" s="45">
        <f>'1 minus TOT (EAM)'!S30+'OBS (EAM)'!S30</f>
        <v/>
      </c>
      <c r="T30" s="45">
        <f>'1 minus TOT (EAM)'!T30+'OBS (EAM)'!T30</f>
        <v/>
      </c>
      <c r="U30" s="45">
        <f>'1 minus TOT (EAM)'!U30+'OBS (EAM)'!U30</f>
        <v/>
      </c>
      <c r="V30" s="45">
        <f>'1 minus TOT (EAM)'!V30+'OBS (EAM)'!V30</f>
        <v/>
      </c>
      <c r="W30" s="45">
        <f>'1 minus TOT (EAM)'!W30+'OBS (EAM)'!W30</f>
        <v/>
      </c>
      <c r="X30" s="45">
        <f>'1 minus TOT (EAM)'!X30+'OBS (EAM)'!X30</f>
        <v/>
      </c>
      <c r="Y30" s="45">
        <f>'1 minus TOT (EAM)'!Y30+'OBS (EAM)'!Y30</f>
        <v/>
      </c>
      <c r="Z30" s="45">
        <f>'1 minus TOT (EAM)'!Z30+'OBS (EAM)'!Z30</f>
        <v/>
      </c>
      <c r="AA30" s="45">
        <f>'1 minus TOT (EAM)'!AA30+'OBS (EAM)'!AA30</f>
        <v/>
      </c>
      <c r="AB30" s="45">
        <f>'1 minus TOT (EAM)'!AB30+'OBS (EAM)'!AB30</f>
        <v/>
      </c>
      <c r="AC30" s="46" t="n"/>
      <c r="AD30" s="47" t="n"/>
    </row>
    <row r="31">
      <c r="A31" s="44" t="n">
        <v>1928</v>
      </c>
      <c r="B31" s="45" t="n"/>
      <c r="C31" s="45">
        <f>'1 minus TOT (EAM)'!C31+'OBS (EAM)'!C31</f>
        <v/>
      </c>
      <c r="D31" s="45">
        <f>'1 minus TOT (EAM)'!D31+'OBS (EAM)'!D31</f>
        <v/>
      </c>
      <c r="E31" s="45">
        <f>'1 minus TOT (EAM)'!E31+'OBS (EAM)'!E31</f>
        <v/>
      </c>
      <c r="F31" s="45">
        <f>'1 minus TOT (EAM)'!F31+'OBS (EAM)'!F31</f>
        <v/>
      </c>
      <c r="G31" s="45">
        <f>'1 minus TOT (EAM)'!G31+'OBS (EAM)'!G31</f>
        <v/>
      </c>
      <c r="H31" s="45" t="n"/>
      <c r="I31" s="45">
        <f>'1 minus TOT (EAM)'!I31+'OBS (EAM)'!I31</f>
        <v/>
      </c>
      <c r="J31" s="45">
        <f>'1 minus TOT (EAM)'!J31+'OBS (EAM)'!J31</f>
        <v/>
      </c>
      <c r="K31" s="45">
        <f>'1 minus TOT (EAM)'!K31+'OBS (EAM)'!K31</f>
        <v/>
      </c>
      <c r="L31" s="45">
        <f>'1 minus TOT (EAM)'!L31+'OBS (EAM)'!L31</f>
        <v/>
      </c>
      <c r="M31" s="45">
        <f>'1 minus TOT (EAM)'!M31+'OBS (EAM)'!M31</f>
        <v/>
      </c>
      <c r="N31" s="45">
        <f>'1 minus TOT (EAM)'!N31+'OBS (EAM)'!N31</f>
        <v/>
      </c>
      <c r="O31" s="45">
        <f>'1 minus TOT (EAM)'!O31+'OBS (EAM)'!O31</f>
        <v/>
      </c>
      <c r="P31" s="45">
        <f>'1 minus TOT (EAM)'!P31+'OBS (EAM)'!P31</f>
        <v/>
      </c>
      <c r="Q31" s="45">
        <f>'1 minus TOT (EAM)'!Q31+'OBS (EAM)'!Q31</f>
        <v/>
      </c>
      <c r="R31" s="45">
        <f>'1 minus TOT (EAM)'!R31+'OBS (EAM)'!R31</f>
        <v/>
      </c>
      <c r="S31" s="45">
        <f>'1 minus TOT (EAM)'!S31+'OBS (EAM)'!S31</f>
        <v/>
      </c>
      <c r="T31" s="45">
        <f>'1 minus TOT (EAM)'!T31+'OBS (EAM)'!T31</f>
        <v/>
      </c>
      <c r="U31" s="45">
        <f>'1 minus TOT (EAM)'!U31+'OBS (EAM)'!U31</f>
        <v/>
      </c>
      <c r="V31" s="45">
        <f>'1 minus TOT (EAM)'!V31+'OBS (EAM)'!V31</f>
        <v/>
      </c>
      <c r="W31" s="45">
        <f>'1 minus TOT (EAM)'!W31+'OBS (EAM)'!W31</f>
        <v/>
      </c>
      <c r="X31" s="45">
        <f>'1 minus TOT (EAM)'!X31+'OBS (EAM)'!X31</f>
        <v/>
      </c>
      <c r="Y31" s="45">
        <f>'1 minus TOT (EAM)'!Y31+'OBS (EAM)'!Y31</f>
        <v/>
      </c>
      <c r="Z31" s="45">
        <f>'1 minus TOT (EAM)'!Z31+'OBS (EAM)'!Z31</f>
        <v/>
      </c>
      <c r="AA31" s="45">
        <f>'1 minus TOT (EAM)'!AA31+'OBS (EAM)'!AA31</f>
        <v/>
      </c>
      <c r="AB31" s="45">
        <f>'1 minus TOT (EAM)'!AB31+'OBS (EAM)'!AB31</f>
        <v/>
      </c>
      <c r="AC31" s="46" t="n"/>
      <c r="AD31" s="47" t="n"/>
    </row>
    <row r="32">
      <c r="A32" s="44" t="n">
        <v>1929</v>
      </c>
      <c r="B32" s="45" t="n"/>
      <c r="C32" s="45">
        <f>'1 minus TOT (EAM)'!C32+'OBS (EAM)'!C32</f>
        <v/>
      </c>
      <c r="D32" s="45">
        <f>'1 minus TOT (EAM)'!D32+'OBS (EAM)'!D32</f>
        <v/>
      </c>
      <c r="E32" s="45">
        <f>'1 minus TOT (EAM)'!E32+'OBS (EAM)'!E32</f>
        <v/>
      </c>
      <c r="F32" s="45">
        <f>'1 minus TOT (EAM)'!F32+'OBS (EAM)'!F32</f>
        <v/>
      </c>
      <c r="G32" s="45">
        <f>'1 minus TOT (EAM)'!G32+'OBS (EAM)'!G32</f>
        <v/>
      </c>
      <c r="H32" s="45" t="n"/>
      <c r="I32" s="45">
        <f>'1 minus TOT (EAM)'!I32+'OBS (EAM)'!I32</f>
        <v/>
      </c>
      <c r="J32" s="45">
        <f>'1 minus TOT (EAM)'!J32+'OBS (EAM)'!J32</f>
        <v/>
      </c>
      <c r="K32" s="45">
        <f>'1 minus TOT (EAM)'!K32+'OBS (EAM)'!K32</f>
        <v/>
      </c>
      <c r="L32" s="45">
        <f>'1 minus TOT (EAM)'!L32+'OBS (EAM)'!L32</f>
        <v/>
      </c>
      <c r="M32" s="45">
        <f>'1 minus TOT (EAM)'!M32+'OBS (EAM)'!M32</f>
        <v/>
      </c>
      <c r="N32" s="45">
        <f>'1 minus TOT (EAM)'!N32+'OBS (EAM)'!N32</f>
        <v/>
      </c>
      <c r="O32" s="45">
        <f>'1 minus TOT (EAM)'!O32+'OBS (EAM)'!O32</f>
        <v/>
      </c>
      <c r="P32" s="45">
        <f>'1 minus TOT (EAM)'!P32+'OBS (EAM)'!P32</f>
        <v/>
      </c>
      <c r="Q32" s="45">
        <f>'1 minus TOT (EAM)'!Q32+'OBS (EAM)'!Q32</f>
        <v/>
      </c>
      <c r="R32" s="45">
        <f>'1 minus TOT (EAM)'!R32+'OBS (EAM)'!R32</f>
        <v/>
      </c>
      <c r="S32" s="45">
        <f>'1 minus TOT (EAM)'!S32+'OBS (EAM)'!S32</f>
        <v/>
      </c>
      <c r="T32" s="45">
        <f>'1 minus TOT (EAM)'!T32+'OBS (EAM)'!T32</f>
        <v/>
      </c>
      <c r="U32" s="45">
        <f>'1 minus TOT (EAM)'!U32+'OBS (EAM)'!U32</f>
        <v/>
      </c>
      <c r="V32" s="45">
        <f>'1 minus TOT (EAM)'!V32+'OBS (EAM)'!V32</f>
        <v/>
      </c>
      <c r="W32" s="45">
        <f>'1 minus TOT (EAM)'!W32+'OBS (EAM)'!W32</f>
        <v/>
      </c>
      <c r="X32" s="45">
        <f>'1 minus TOT (EAM)'!X32+'OBS (EAM)'!X32</f>
        <v/>
      </c>
      <c r="Y32" s="45">
        <f>'1 minus TOT (EAM)'!Y32+'OBS (EAM)'!Y32</f>
        <v/>
      </c>
      <c r="Z32" s="45">
        <f>'1 minus TOT (EAM)'!Z32+'OBS (EAM)'!Z32</f>
        <v/>
      </c>
      <c r="AA32" s="45">
        <f>'1 minus TOT (EAM)'!AA32+'OBS (EAM)'!AA32</f>
        <v/>
      </c>
      <c r="AB32" s="45">
        <f>'1 minus TOT (EAM)'!AB32+'OBS (EAM)'!AB32</f>
        <v/>
      </c>
      <c r="AC32" s="46" t="n"/>
      <c r="AD32" s="47" t="n"/>
    </row>
    <row r="33">
      <c r="A33" s="44" t="n">
        <v>1930</v>
      </c>
      <c r="B33" s="45" t="n"/>
      <c r="C33" s="45">
        <f>'1 minus TOT (EAM)'!C33+'OBS (EAM)'!C33</f>
        <v/>
      </c>
      <c r="D33" s="45">
        <f>'1 minus TOT (EAM)'!D33+'OBS (EAM)'!D33</f>
        <v/>
      </c>
      <c r="E33" s="45">
        <f>'1 minus TOT (EAM)'!E33+'OBS (EAM)'!E33</f>
        <v/>
      </c>
      <c r="F33" s="45">
        <f>'1 minus TOT (EAM)'!F33+'OBS (EAM)'!F33</f>
        <v/>
      </c>
      <c r="G33" s="45">
        <f>'1 minus TOT (EAM)'!G33+'OBS (EAM)'!G33</f>
        <v/>
      </c>
      <c r="H33" s="45" t="n"/>
      <c r="I33" s="45">
        <f>'1 minus TOT (EAM)'!I33+'OBS (EAM)'!I33</f>
        <v/>
      </c>
      <c r="J33" s="45">
        <f>'1 minus TOT (EAM)'!J33+'OBS (EAM)'!J33</f>
        <v/>
      </c>
      <c r="K33" s="45">
        <f>'1 minus TOT (EAM)'!K33+'OBS (EAM)'!K33</f>
        <v/>
      </c>
      <c r="L33" s="45">
        <f>'1 minus TOT (EAM)'!L33+'OBS (EAM)'!L33</f>
        <v/>
      </c>
      <c r="M33" s="45">
        <f>'1 minus TOT (EAM)'!M33+'OBS (EAM)'!M33</f>
        <v/>
      </c>
      <c r="N33" s="45">
        <f>'1 minus TOT (EAM)'!N33+'OBS (EAM)'!N33</f>
        <v/>
      </c>
      <c r="O33" s="45">
        <f>'1 minus TOT (EAM)'!O33+'OBS (EAM)'!O33</f>
        <v/>
      </c>
      <c r="P33" s="45">
        <f>'1 minus TOT (EAM)'!P33+'OBS (EAM)'!P33</f>
        <v/>
      </c>
      <c r="Q33" s="45">
        <f>'1 minus TOT (EAM)'!Q33+'OBS (EAM)'!Q33</f>
        <v/>
      </c>
      <c r="R33" s="45">
        <f>'1 minus TOT (EAM)'!R33+'OBS (EAM)'!R33</f>
        <v/>
      </c>
      <c r="S33" s="45">
        <f>'1 minus TOT (EAM)'!S33+'OBS (EAM)'!S33</f>
        <v/>
      </c>
      <c r="T33" s="45">
        <f>'1 minus TOT (EAM)'!T33+'OBS (EAM)'!T33</f>
        <v/>
      </c>
      <c r="U33" s="45">
        <f>'1 minus TOT (EAM)'!U33+'OBS (EAM)'!U33</f>
        <v/>
      </c>
      <c r="V33" s="45">
        <f>'1 minus TOT (EAM)'!V33+'OBS (EAM)'!V33</f>
        <v/>
      </c>
      <c r="W33" s="45">
        <f>'1 minus TOT (EAM)'!W33+'OBS (EAM)'!W33</f>
        <v/>
      </c>
      <c r="X33" s="45">
        <f>'1 minus TOT (EAM)'!X33+'OBS (EAM)'!X33</f>
        <v/>
      </c>
      <c r="Y33" s="45">
        <f>'1 minus TOT (EAM)'!Y33+'OBS (EAM)'!Y33</f>
        <v/>
      </c>
      <c r="Z33" s="45">
        <f>'1 minus TOT (EAM)'!Z33+'OBS (EAM)'!Z33</f>
        <v/>
      </c>
      <c r="AA33" s="45">
        <f>'1 minus TOT (EAM)'!AA33+'OBS (EAM)'!AA33</f>
        <v/>
      </c>
      <c r="AB33" s="45">
        <f>'1 minus TOT (EAM)'!AB33+'OBS (EAM)'!AB33</f>
        <v/>
      </c>
      <c r="AC33" s="46" t="n"/>
      <c r="AD33" s="32" t="n"/>
    </row>
    <row r="34">
      <c r="A34" s="44" t="n">
        <v>1931</v>
      </c>
      <c r="B34" s="45" t="n"/>
      <c r="C34" s="45">
        <f>'1 minus TOT (EAM)'!C34+'OBS (EAM)'!C34</f>
        <v/>
      </c>
      <c r="D34" s="45">
        <f>'1 minus TOT (EAM)'!D34+'OBS (EAM)'!D34</f>
        <v/>
      </c>
      <c r="E34" s="45">
        <f>'1 minus TOT (EAM)'!E34+'OBS (EAM)'!E34</f>
        <v/>
      </c>
      <c r="F34" s="45">
        <f>'1 minus TOT (EAM)'!F34+'OBS (EAM)'!F34</f>
        <v/>
      </c>
      <c r="G34" s="45">
        <f>'1 minus TOT (EAM)'!G34+'OBS (EAM)'!G34</f>
        <v/>
      </c>
      <c r="H34" s="45" t="n"/>
      <c r="I34" s="45">
        <f>'1 minus TOT (EAM)'!I34+'OBS (EAM)'!I34</f>
        <v/>
      </c>
      <c r="J34" s="45">
        <f>'1 minus TOT (EAM)'!J34+'OBS (EAM)'!J34</f>
        <v/>
      </c>
      <c r="K34" s="45">
        <f>'1 minus TOT (EAM)'!K34+'OBS (EAM)'!K34</f>
        <v/>
      </c>
      <c r="L34" s="45">
        <f>'1 minus TOT (EAM)'!L34+'OBS (EAM)'!L34</f>
        <v/>
      </c>
      <c r="M34" s="45">
        <f>'1 minus TOT (EAM)'!M34+'OBS (EAM)'!M34</f>
        <v/>
      </c>
      <c r="N34" s="45">
        <f>'1 minus TOT (EAM)'!N34+'OBS (EAM)'!N34</f>
        <v/>
      </c>
      <c r="O34" s="45">
        <f>'1 minus TOT (EAM)'!O34+'OBS (EAM)'!O34</f>
        <v/>
      </c>
      <c r="P34" s="45">
        <f>'1 minus TOT (EAM)'!P34+'OBS (EAM)'!P34</f>
        <v/>
      </c>
      <c r="Q34" s="45">
        <f>'1 minus TOT (EAM)'!Q34+'OBS (EAM)'!Q34</f>
        <v/>
      </c>
      <c r="R34" s="45">
        <f>'1 minus TOT (EAM)'!R34+'OBS (EAM)'!R34</f>
        <v/>
      </c>
      <c r="S34" s="45">
        <f>'1 minus TOT (EAM)'!S34+'OBS (EAM)'!S34</f>
        <v/>
      </c>
      <c r="T34" s="45">
        <f>'1 minus TOT (EAM)'!T34+'OBS (EAM)'!T34</f>
        <v/>
      </c>
      <c r="U34" s="45">
        <f>'1 minus TOT (EAM)'!U34+'OBS (EAM)'!U34</f>
        <v/>
      </c>
      <c r="V34" s="45">
        <f>'1 minus TOT (EAM)'!V34+'OBS (EAM)'!V34</f>
        <v/>
      </c>
      <c r="W34" s="45">
        <f>'1 minus TOT (EAM)'!W34+'OBS (EAM)'!W34</f>
        <v/>
      </c>
      <c r="X34" s="45">
        <f>'1 minus TOT (EAM)'!X34+'OBS (EAM)'!X34</f>
        <v/>
      </c>
      <c r="Y34" s="45">
        <f>'1 minus TOT (EAM)'!Y34+'OBS (EAM)'!Y34</f>
        <v/>
      </c>
      <c r="Z34" s="45">
        <f>'1 minus TOT (EAM)'!Z34+'OBS (EAM)'!Z34</f>
        <v/>
      </c>
      <c r="AA34" s="45">
        <f>'1 minus TOT (EAM)'!AA34+'OBS (EAM)'!AA34</f>
        <v/>
      </c>
      <c r="AB34" s="45">
        <f>'1 minus TOT (EAM)'!AB34+'OBS (EAM)'!AB34</f>
        <v/>
      </c>
      <c r="AC34" s="46" t="n"/>
      <c r="AD34" s="32" t="n"/>
    </row>
    <row r="35">
      <c r="A35" s="44" t="n">
        <v>1932</v>
      </c>
      <c r="B35" s="45" t="n"/>
      <c r="C35" s="45">
        <f>'1 minus TOT (EAM)'!C35+'OBS (EAM)'!C35</f>
        <v/>
      </c>
      <c r="D35" s="45">
        <f>'1 minus TOT (EAM)'!D35+'OBS (EAM)'!D35</f>
        <v/>
      </c>
      <c r="E35" s="45">
        <f>'1 minus TOT (EAM)'!E35+'OBS (EAM)'!E35</f>
        <v/>
      </c>
      <c r="F35" s="45">
        <f>'1 minus TOT (EAM)'!F35+'OBS (EAM)'!F35</f>
        <v/>
      </c>
      <c r="G35" s="45">
        <f>'1 minus TOT (EAM)'!G35+'OBS (EAM)'!G35</f>
        <v/>
      </c>
      <c r="H35" s="45" t="n"/>
      <c r="I35" s="45">
        <f>'1 minus TOT (EAM)'!I35+'OBS (EAM)'!I35</f>
        <v/>
      </c>
      <c r="J35" s="45">
        <f>'1 minus TOT (EAM)'!J35+'OBS (EAM)'!J35</f>
        <v/>
      </c>
      <c r="K35" s="45">
        <f>'1 minus TOT (EAM)'!K35+'OBS (EAM)'!K35</f>
        <v/>
      </c>
      <c r="L35" s="45">
        <f>'1 minus TOT (EAM)'!L35+'OBS (EAM)'!L35</f>
        <v/>
      </c>
      <c r="M35" s="45">
        <f>'1 minus TOT (EAM)'!M35+'OBS (EAM)'!M35</f>
        <v/>
      </c>
      <c r="N35" s="45">
        <f>'1 minus TOT (EAM)'!N35+'OBS (EAM)'!N35</f>
        <v/>
      </c>
      <c r="O35" s="45">
        <f>'1 minus TOT (EAM)'!O35+'OBS (EAM)'!O35</f>
        <v/>
      </c>
      <c r="P35" s="45">
        <f>'1 minus TOT (EAM)'!P35+'OBS (EAM)'!P35</f>
        <v/>
      </c>
      <c r="Q35" s="45">
        <f>'1 minus TOT (EAM)'!Q35+'OBS (EAM)'!Q35</f>
        <v/>
      </c>
      <c r="R35" s="45">
        <f>'1 minus TOT (EAM)'!R35+'OBS (EAM)'!R35</f>
        <v/>
      </c>
      <c r="S35" s="45">
        <f>'1 minus TOT (EAM)'!S35+'OBS (EAM)'!S35</f>
        <v/>
      </c>
      <c r="T35" s="45">
        <f>'1 minus TOT (EAM)'!T35+'OBS (EAM)'!T35</f>
        <v/>
      </c>
      <c r="U35" s="45">
        <f>'1 minus TOT (EAM)'!U35+'OBS (EAM)'!U35</f>
        <v/>
      </c>
      <c r="V35" s="45">
        <f>'1 minus TOT (EAM)'!V35+'OBS (EAM)'!V35</f>
        <v/>
      </c>
      <c r="W35" s="45">
        <f>'1 minus TOT (EAM)'!W35+'OBS (EAM)'!W35</f>
        <v/>
      </c>
      <c r="X35" s="45">
        <f>'1 minus TOT (EAM)'!X35+'OBS (EAM)'!X35</f>
        <v/>
      </c>
      <c r="Y35" s="45">
        <f>'1 minus TOT (EAM)'!Y35+'OBS (EAM)'!Y35</f>
        <v/>
      </c>
      <c r="Z35" s="45">
        <f>'1 minus TOT (EAM)'!Z35+'OBS (EAM)'!Z35</f>
        <v/>
      </c>
      <c r="AA35" s="45">
        <f>'1 minus TOT (EAM)'!AA35+'OBS (EAM)'!AA35</f>
        <v/>
      </c>
      <c r="AB35" s="45">
        <f>'1 minus TOT (EAM)'!AB35+'OBS (EAM)'!AB35</f>
        <v/>
      </c>
      <c r="AC35" s="46" t="n"/>
      <c r="AD35" s="32" t="n"/>
    </row>
    <row r="36">
      <c r="A36" s="44" t="n">
        <v>1933</v>
      </c>
      <c r="B36" s="45" t="n"/>
      <c r="C36" s="45">
        <f>'1 minus TOT (EAM)'!C36+'OBS (EAM)'!C36</f>
        <v/>
      </c>
      <c r="D36" s="45">
        <f>'1 minus TOT (EAM)'!D36+'OBS (EAM)'!D36</f>
        <v/>
      </c>
      <c r="E36" s="45">
        <f>'1 minus TOT (EAM)'!E36+'OBS (EAM)'!E36</f>
        <v/>
      </c>
      <c r="F36" s="45">
        <f>'1 minus TOT (EAM)'!F36+'OBS (EAM)'!F36</f>
        <v/>
      </c>
      <c r="G36" s="45">
        <f>'1 minus TOT (EAM)'!G36+'OBS (EAM)'!G36</f>
        <v/>
      </c>
      <c r="H36" s="45" t="n"/>
      <c r="I36" s="45">
        <f>'1 minus TOT (EAM)'!I36+'OBS (EAM)'!I36</f>
        <v/>
      </c>
      <c r="J36" s="45">
        <f>'1 minus TOT (EAM)'!J36+'OBS (EAM)'!J36</f>
        <v/>
      </c>
      <c r="K36" s="45">
        <f>'1 minus TOT (EAM)'!K36+'OBS (EAM)'!K36</f>
        <v/>
      </c>
      <c r="L36" s="45">
        <f>'1 minus TOT (EAM)'!L36+'OBS (EAM)'!L36</f>
        <v/>
      </c>
      <c r="M36" s="45">
        <f>'1 minus TOT (EAM)'!M36+'OBS (EAM)'!M36</f>
        <v/>
      </c>
      <c r="N36" s="45">
        <f>'1 minus TOT (EAM)'!N36+'OBS (EAM)'!N36</f>
        <v/>
      </c>
      <c r="O36" s="45">
        <f>'1 minus TOT (EAM)'!O36+'OBS (EAM)'!O36</f>
        <v/>
      </c>
      <c r="P36" s="45">
        <f>'1 minus TOT (EAM)'!P36+'OBS (EAM)'!P36</f>
        <v/>
      </c>
      <c r="Q36" s="45">
        <f>'1 minus TOT (EAM)'!Q36+'OBS (EAM)'!Q36</f>
        <v/>
      </c>
      <c r="R36" s="45">
        <f>'1 minus TOT (EAM)'!R36+'OBS (EAM)'!R36</f>
        <v/>
      </c>
      <c r="S36" s="45">
        <f>'1 minus TOT (EAM)'!S36+'OBS (EAM)'!S36</f>
        <v/>
      </c>
      <c r="T36" s="45">
        <f>'1 minus TOT (EAM)'!T36+'OBS (EAM)'!T36</f>
        <v/>
      </c>
      <c r="U36" s="45">
        <f>'1 minus TOT (EAM)'!U36+'OBS (EAM)'!U36</f>
        <v/>
      </c>
      <c r="V36" s="45">
        <f>'1 minus TOT (EAM)'!V36+'OBS (EAM)'!V36</f>
        <v/>
      </c>
      <c r="W36" s="45">
        <f>'1 minus TOT (EAM)'!W36+'OBS (EAM)'!W36</f>
        <v/>
      </c>
      <c r="X36" s="45">
        <f>'1 minus TOT (EAM)'!X36+'OBS (EAM)'!X36</f>
        <v/>
      </c>
      <c r="Y36" s="45">
        <f>'1 minus TOT (EAM)'!Y36+'OBS (EAM)'!Y36</f>
        <v/>
      </c>
      <c r="Z36" s="45">
        <f>'1 minus TOT (EAM)'!Z36+'OBS (EAM)'!Z36</f>
        <v/>
      </c>
      <c r="AA36" s="45">
        <f>'1 minus TOT (EAM)'!AA36+'OBS (EAM)'!AA36</f>
        <v/>
      </c>
      <c r="AB36" s="45">
        <f>'1 minus TOT (EAM)'!AB36+'OBS (EAM)'!AB36</f>
        <v/>
      </c>
      <c r="AC36" s="46" t="n"/>
      <c r="AD36" s="32" t="n"/>
    </row>
    <row r="37">
      <c r="A37" s="44" t="n">
        <v>1934</v>
      </c>
      <c r="B37" s="45" t="n"/>
      <c r="C37" s="45">
        <f>'1 minus TOT (EAM)'!C37+'OBS (EAM)'!C37</f>
        <v/>
      </c>
      <c r="D37" s="45">
        <f>'1 minus TOT (EAM)'!D37+'OBS (EAM)'!D37</f>
        <v/>
      </c>
      <c r="E37" s="45">
        <f>'1 minus TOT (EAM)'!E37+'OBS (EAM)'!E37</f>
        <v/>
      </c>
      <c r="F37" s="45">
        <f>'1 minus TOT (EAM)'!F37+'OBS (EAM)'!F37</f>
        <v/>
      </c>
      <c r="G37" s="45">
        <f>'1 minus TOT (EAM)'!G37+'OBS (EAM)'!G37</f>
        <v/>
      </c>
      <c r="H37" s="45" t="n"/>
      <c r="I37" s="45">
        <f>'1 minus TOT (EAM)'!I37+'OBS (EAM)'!I37</f>
        <v/>
      </c>
      <c r="J37" s="45">
        <f>'1 minus TOT (EAM)'!J37+'OBS (EAM)'!J37</f>
        <v/>
      </c>
      <c r="K37" s="45">
        <f>'1 minus TOT (EAM)'!K37+'OBS (EAM)'!K37</f>
        <v/>
      </c>
      <c r="L37" s="45">
        <f>'1 minus TOT (EAM)'!L37+'OBS (EAM)'!L37</f>
        <v/>
      </c>
      <c r="M37" s="45">
        <f>'1 minus TOT (EAM)'!M37+'OBS (EAM)'!M37</f>
        <v/>
      </c>
      <c r="N37" s="45">
        <f>'1 minus TOT (EAM)'!N37+'OBS (EAM)'!N37</f>
        <v/>
      </c>
      <c r="O37" s="45">
        <f>'1 minus TOT (EAM)'!O37+'OBS (EAM)'!O37</f>
        <v/>
      </c>
      <c r="P37" s="45">
        <f>'1 minus TOT (EAM)'!P37+'OBS (EAM)'!P37</f>
        <v/>
      </c>
      <c r="Q37" s="45">
        <f>'1 minus TOT (EAM)'!Q37+'OBS (EAM)'!Q37</f>
        <v/>
      </c>
      <c r="R37" s="45">
        <f>'1 minus TOT (EAM)'!R37+'OBS (EAM)'!R37</f>
        <v/>
      </c>
      <c r="S37" s="45">
        <f>'1 minus TOT (EAM)'!S37+'OBS (EAM)'!S37</f>
        <v/>
      </c>
      <c r="T37" s="45">
        <f>'1 minus TOT (EAM)'!T37+'OBS (EAM)'!T37</f>
        <v/>
      </c>
      <c r="U37" s="45">
        <f>'1 minus TOT (EAM)'!U37+'OBS (EAM)'!U37</f>
        <v/>
      </c>
      <c r="V37" s="45">
        <f>'1 minus TOT (EAM)'!V37+'OBS (EAM)'!V37</f>
        <v/>
      </c>
      <c r="W37" s="45">
        <f>'1 minus TOT (EAM)'!W37+'OBS (EAM)'!W37</f>
        <v/>
      </c>
      <c r="X37" s="45">
        <f>'1 minus TOT (EAM)'!X37+'OBS (EAM)'!X37</f>
        <v/>
      </c>
      <c r="Y37" s="45">
        <f>'1 minus TOT (EAM)'!Y37+'OBS (EAM)'!Y37</f>
        <v/>
      </c>
      <c r="Z37" s="45">
        <f>'1 minus TOT (EAM)'!Z37+'OBS (EAM)'!Z37</f>
        <v/>
      </c>
      <c r="AA37" s="45">
        <f>'1 minus TOT (EAM)'!AA37+'OBS (EAM)'!AA37</f>
        <v/>
      </c>
      <c r="AB37" s="45">
        <f>'1 minus TOT (EAM)'!AB37+'OBS (EAM)'!AB37</f>
        <v/>
      </c>
      <c r="AC37" s="46" t="n"/>
      <c r="AD37" s="32" t="n"/>
    </row>
    <row r="38">
      <c r="A38" s="44" t="n">
        <v>1935</v>
      </c>
      <c r="B38" s="45" t="n"/>
      <c r="C38" s="45">
        <f>'1 minus TOT (EAM)'!C38+'OBS (EAM)'!C38</f>
        <v/>
      </c>
      <c r="D38" s="45">
        <f>'1 minus TOT (EAM)'!D38+'OBS (EAM)'!D38</f>
        <v/>
      </c>
      <c r="E38" s="45">
        <f>'1 minus TOT (EAM)'!E38+'OBS (EAM)'!E38</f>
        <v/>
      </c>
      <c r="F38" s="45">
        <f>'1 minus TOT (EAM)'!F38+'OBS (EAM)'!F38</f>
        <v/>
      </c>
      <c r="G38" s="45">
        <f>'1 minus TOT (EAM)'!G38+'OBS (EAM)'!G38</f>
        <v/>
      </c>
      <c r="H38" s="45" t="n"/>
      <c r="I38" s="45">
        <f>'1 minus TOT (EAM)'!I38+'OBS (EAM)'!I38</f>
        <v/>
      </c>
      <c r="J38" s="45">
        <f>'1 minus TOT (EAM)'!J38+'OBS (EAM)'!J38</f>
        <v/>
      </c>
      <c r="K38" s="45">
        <f>'1 minus TOT (EAM)'!K38+'OBS (EAM)'!K38</f>
        <v/>
      </c>
      <c r="L38" s="45">
        <f>'1 minus TOT (EAM)'!L38+'OBS (EAM)'!L38</f>
        <v/>
      </c>
      <c r="M38" s="45">
        <f>'1 minus TOT (EAM)'!M38+'OBS (EAM)'!M38</f>
        <v/>
      </c>
      <c r="N38" s="45">
        <f>'1 minus TOT (EAM)'!N38+'OBS (EAM)'!N38</f>
        <v/>
      </c>
      <c r="O38" s="45">
        <f>'1 minus TOT (EAM)'!O38+'OBS (EAM)'!O38</f>
        <v/>
      </c>
      <c r="P38" s="45">
        <f>'1 minus TOT (EAM)'!P38+'OBS (EAM)'!P38</f>
        <v/>
      </c>
      <c r="Q38" s="45">
        <f>'1 minus TOT (EAM)'!Q38+'OBS (EAM)'!Q38</f>
        <v/>
      </c>
      <c r="R38" s="45">
        <f>'1 minus TOT (EAM)'!R38+'OBS (EAM)'!R38</f>
        <v/>
      </c>
      <c r="S38" s="45">
        <f>'1 minus TOT (EAM)'!S38+'OBS (EAM)'!S38</f>
        <v/>
      </c>
      <c r="T38" s="45">
        <f>'1 minus TOT (EAM)'!T38+'OBS (EAM)'!T38</f>
        <v/>
      </c>
      <c r="U38" s="45">
        <f>'1 minus TOT (EAM)'!U38+'OBS (EAM)'!U38</f>
        <v/>
      </c>
      <c r="V38" s="45">
        <f>'1 minus TOT (EAM)'!V38+'OBS (EAM)'!V38</f>
        <v/>
      </c>
      <c r="W38" s="45">
        <f>'1 minus TOT (EAM)'!W38+'OBS (EAM)'!W38</f>
        <v/>
      </c>
      <c r="X38" s="45">
        <f>'1 minus TOT (EAM)'!X38+'OBS (EAM)'!X38</f>
        <v/>
      </c>
      <c r="Y38" s="45">
        <f>'1 minus TOT (EAM)'!Y38+'OBS (EAM)'!Y38</f>
        <v/>
      </c>
      <c r="Z38" s="45">
        <f>'1 minus TOT (EAM)'!Z38+'OBS (EAM)'!Z38</f>
        <v/>
      </c>
      <c r="AA38" s="45">
        <f>'1 minus TOT (EAM)'!AA38+'OBS (EAM)'!AA38</f>
        <v/>
      </c>
      <c r="AB38" s="45">
        <f>'1 minus TOT (EAM)'!AB38+'OBS (EAM)'!AB38</f>
        <v/>
      </c>
      <c r="AC38" s="46" t="n"/>
      <c r="AD38" s="32" t="n"/>
    </row>
    <row r="39">
      <c r="A39" s="44" t="n">
        <v>1936</v>
      </c>
      <c r="B39" s="45" t="n"/>
      <c r="C39" s="45">
        <f>'1 minus TOT (EAM)'!C39+'OBS (EAM)'!C39</f>
        <v/>
      </c>
      <c r="D39" s="45">
        <f>'1 minus TOT (EAM)'!D39+'OBS (EAM)'!D39</f>
        <v/>
      </c>
      <c r="E39" s="45">
        <f>'1 minus TOT (EAM)'!E39+'OBS (EAM)'!E39</f>
        <v/>
      </c>
      <c r="F39" s="45">
        <f>'1 minus TOT (EAM)'!F39+'OBS (EAM)'!F39</f>
        <v/>
      </c>
      <c r="G39" s="45">
        <f>'1 minus TOT (EAM)'!G39+'OBS (EAM)'!G39</f>
        <v/>
      </c>
      <c r="H39" s="45" t="n"/>
      <c r="I39" s="45">
        <f>'1 minus TOT (EAM)'!I39+'OBS (EAM)'!I39</f>
        <v/>
      </c>
      <c r="J39" s="45">
        <f>'1 minus TOT (EAM)'!J39+'OBS (EAM)'!J39</f>
        <v/>
      </c>
      <c r="K39" s="45">
        <f>'1 minus TOT (EAM)'!K39+'OBS (EAM)'!K39</f>
        <v/>
      </c>
      <c r="L39" s="45">
        <f>'1 minus TOT (EAM)'!L39+'OBS (EAM)'!L39</f>
        <v/>
      </c>
      <c r="M39" s="45">
        <f>'1 minus TOT (EAM)'!M39+'OBS (EAM)'!M39</f>
        <v/>
      </c>
      <c r="N39" s="45">
        <f>'1 minus TOT (EAM)'!N39+'OBS (EAM)'!N39</f>
        <v/>
      </c>
      <c r="O39" s="45">
        <f>'1 minus TOT (EAM)'!O39+'OBS (EAM)'!O39</f>
        <v/>
      </c>
      <c r="P39" s="45">
        <f>'1 minus TOT (EAM)'!P39+'OBS (EAM)'!P39</f>
        <v/>
      </c>
      <c r="Q39" s="45">
        <f>'1 minus TOT (EAM)'!Q39+'OBS (EAM)'!Q39</f>
        <v/>
      </c>
      <c r="R39" s="45">
        <f>'1 minus TOT (EAM)'!R39+'OBS (EAM)'!R39</f>
        <v/>
      </c>
      <c r="S39" s="45">
        <f>'1 minus TOT (EAM)'!S39+'OBS (EAM)'!S39</f>
        <v/>
      </c>
      <c r="T39" s="45">
        <f>'1 minus TOT (EAM)'!T39+'OBS (EAM)'!T39</f>
        <v/>
      </c>
      <c r="U39" s="45">
        <f>'1 minus TOT (EAM)'!U39+'OBS (EAM)'!U39</f>
        <v/>
      </c>
      <c r="V39" s="45">
        <f>'1 minus TOT (EAM)'!V39+'OBS (EAM)'!V39</f>
        <v/>
      </c>
      <c r="W39" s="45">
        <f>'1 minus TOT (EAM)'!W39+'OBS (EAM)'!W39</f>
        <v/>
      </c>
      <c r="X39" s="45">
        <f>'1 minus TOT (EAM)'!X39+'OBS (EAM)'!X39</f>
        <v/>
      </c>
      <c r="Y39" s="45">
        <f>'1 minus TOT (EAM)'!Y39+'OBS (EAM)'!Y39</f>
        <v/>
      </c>
      <c r="Z39" s="45">
        <f>'1 minus TOT (EAM)'!Z39+'OBS (EAM)'!Z39</f>
        <v/>
      </c>
      <c r="AA39" s="45">
        <f>'1 minus TOT (EAM)'!AA39+'OBS (EAM)'!AA39</f>
        <v/>
      </c>
      <c r="AB39" s="45">
        <f>'1 minus TOT (EAM)'!AB39+'OBS (EAM)'!AB39</f>
        <v/>
      </c>
      <c r="AC39" s="46" t="n"/>
      <c r="AD39" s="32" t="n"/>
    </row>
    <row r="40">
      <c r="A40" s="44" t="n">
        <v>1937</v>
      </c>
      <c r="B40" s="45" t="n"/>
      <c r="C40" s="45">
        <f>'1 minus TOT (EAM)'!C40+'OBS (EAM)'!C40</f>
        <v/>
      </c>
      <c r="D40" s="45">
        <f>'1 minus TOT (EAM)'!D40+'OBS (EAM)'!D40</f>
        <v/>
      </c>
      <c r="E40" s="45">
        <f>'1 minus TOT (EAM)'!E40+'OBS (EAM)'!E40</f>
        <v/>
      </c>
      <c r="F40" s="45">
        <f>'1 minus TOT (EAM)'!F40+'OBS (EAM)'!F40</f>
        <v/>
      </c>
      <c r="G40" s="45">
        <f>'1 minus TOT (EAM)'!G40+'OBS (EAM)'!G40</f>
        <v/>
      </c>
      <c r="H40" s="45" t="n"/>
      <c r="I40" s="45">
        <f>'1 minus TOT (EAM)'!I40+'OBS (EAM)'!I40</f>
        <v/>
      </c>
      <c r="J40" s="45">
        <f>'1 minus TOT (EAM)'!J40+'OBS (EAM)'!J40</f>
        <v/>
      </c>
      <c r="K40" s="45">
        <f>'1 minus TOT (EAM)'!K40+'OBS (EAM)'!K40</f>
        <v/>
      </c>
      <c r="L40" s="45">
        <f>'1 minus TOT (EAM)'!L40+'OBS (EAM)'!L40</f>
        <v/>
      </c>
      <c r="M40" s="45">
        <f>'1 minus TOT (EAM)'!M40+'OBS (EAM)'!M40</f>
        <v/>
      </c>
      <c r="N40" s="45">
        <f>'1 minus TOT (EAM)'!N40+'OBS (EAM)'!N40</f>
        <v/>
      </c>
      <c r="O40" s="45">
        <f>'1 minus TOT (EAM)'!O40+'OBS (EAM)'!O40</f>
        <v/>
      </c>
      <c r="P40" s="45">
        <f>'1 minus TOT (EAM)'!P40+'OBS (EAM)'!P40</f>
        <v/>
      </c>
      <c r="Q40" s="45">
        <f>'1 minus TOT (EAM)'!Q40+'OBS (EAM)'!Q40</f>
        <v/>
      </c>
      <c r="R40" s="45">
        <f>'1 minus TOT (EAM)'!R40+'OBS (EAM)'!R40</f>
        <v/>
      </c>
      <c r="S40" s="45">
        <f>'1 minus TOT (EAM)'!S40+'OBS (EAM)'!S40</f>
        <v/>
      </c>
      <c r="T40" s="45">
        <f>'1 minus TOT (EAM)'!T40+'OBS (EAM)'!T40</f>
        <v/>
      </c>
      <c r="U40" s="45">
        <f>'1 minus TOT (EAM)'!U40+'OBS (EAM)'!U40</f>
        <v/>
      </c>
      <c r="V40" s="45">
        <f>'1 minus TOT (EAM)'!V40+'OBS (EAM)'!V40</f>
        <v/>
      </c>
      <c r="W40" s="45">
        <f>'1 minus TOT (EAM)'!W40+'OBS (EAM)'!W40</f>
        <v/>
      </c>
      <c r="X40" s="45">
        <f>'1 minus TOT (EAM)'!X40+'OBS (EAM)'!X40</f>
        <v/>
      </c>
      <c r="Y40" s="45">
        <f>'1 minus TOT (EAM)'!Y40+'OBS (EAM)'!Y40</f>
        <v/>
      </c>
      <c r="Z40" s="45">
        <f>'1 minus TOT (EAM)'!Z40+'OBS (EAM)'!Z40</f>
        <v/>
      </c>
      <c r="AA40" s="45">
        <f>'1 minus TOT (EAM)'!AA40+'OBS (EAM)'!AA40</f>
        <v/>
      </c>
      <c r="AB40" s="45">
        <f>'1 minus TOT (EAM)'!AB40+'OBS (EAM)'!AB40</f>
        <v/>
      </c>
      <c r="AC40" s="46" t="n"/>
      <c r="AD40" s="32" t="n"/>
    </row>
    <row r="41">
      <c r="A41" s="44" t="n">
        <v>1938</v>
      </c>
      <c r="B41" s="45" t="n"/>
      <c r="C41" s="45">
        <f>'1 minus TOT (EAM)'!C41+'OBS (EAM)'!C41</f>
        <v/>
      </c>
      <c r="D41" s="45">
        <f>'1 minus TOT (EAM)'!D41+'OBS (EAM)'!D41</f>
        <v/>
      </c>
      <c r="E41" s="45">
        <f>'1 minus TOT (EAM)'!E41+'OBS (EAM)'!E41</f>
        <v/>
      </c>
      <c r="F41" s="45">
        <f>'1 minus TOT (EAM)'!F41+'OBS (EAM)'!F41</f>
        <v/>
      </c>
      <c r="G41" s="45">
        <f>'1 minus TOT (EAM)'!G41+'OBS (EAM)'!G41</f>
        <v/>
      </c>
      <c r="H41" s="45" t="n"/>
      <c r="I41" s="45">
        <f>'1 minus TOT (EAM)'!I41+'OBS (EAM)'!I41</f>
        <v/>
      </c>
      <c r="J41" s="45">
        <f>'1 minus TOT (EAM)'!J41+'OBS (EAM)'!J41</f>
        <v/>
      </c>
      <c r="K41" s="45">
        <f>'1 minus TOT (EAM)'!K41+'OBS (EAM)'!K41</f>
        <v/>
      </c>
      <c r="L41" s="45">
        <f>'1 minus TOT (EAM)'!L41+'OBS (EAM)'!L41</f>
        <v/>
      </c>
      <c r="M41" s="45">
        <f>'1 minus TOT (EAM)'!M41+'OBS (EAM)'!M41</f>
        <v/>
      </c>
      <c r="N41" s="45">
        <f>'1 minus TOT (EAM)'!N41+'OBS (EAM)'!N41</f>
        <v/>
      </c>
      <c r="O41" s="45">
        <f>'1 minus TOT (EAM)'!O41+'OBS (EAM)'!O41</f>
        <v/>
      </c>
      <c r="P41" s="45">
        <f>'1 minus TOT (EAM)'!P41+'OBS (EAM)'!P41</f>
        <v/>
      </c>
      <c r="Q41" s="45">
        <f>'1 minus TOT (EAM)'!Q41+'OBS (EAM)'!Q41</f>
        <v/>
      </c>
      <c r="R41" s="45">
        <f>'1 minus TOT (EAM)'!R41+'OBS (EAM)'!R41</f>
        <v/>
      </c>
      <c r="S41" s="45">
        <f>'1 minus TOT (EAM)'!S41+'OBS (EAM)'!S41</f>
        <v/>
      </c>
      <c r="T41" s="45">
        <f>'1 minus TOT (EAM)'!T41+'OBS (EAM)'!T41</f>
        <v/>
      </c>
      <c r="U41" s="45">
        <f>'1 minus TOT (EAM)'!U41+'OBS (EAM)'!U41</f>
        <v/>
      </c>
      <c r="V41" s="45">
        <f>'1 minus TOT (EAM)'!V41+'OBS (EAM)'!V41</f>
        <v/>
      </c>
      <c r="W41" s="45">
        <f>'1 minus TOT (EAM)'!W41+'OBS (EAM)'!W41</f>
        <v/>
      </c>
      <c r="X41" s="45">
        <f>'1 minus TOT (EAM)'!X41+'OBS (EAM)'!X41</f>
        <v/>
      </c>
      <c r="Y41" s="45">
        <f>'1 minus TOT (EAM)'!Y41+'OBS (EAM)'!Y41</f>
        <v/>
      </c>
      <c r="Z41" s="45">
        <f>'1 minus TOT (EAM)'!Z41+'OBS (EAM)'!Z41</f>
        <v/>
      </c>
      <c r="AA41" s="45">
        <f>'1 minus TOT (EAM)'!AA41+'OBS (EAM)'!AA41</f>
        <v/>
      </c>
      <c r="AB41" s="45">
        <f>'1 minus TOT (EAM)'!AB41+'OBS (EAM)'!AB41</f>
        <v/>
      </c>
      <c r="AC41" s="46" t="n"/>
      <c r="AD41" s="32" t="n"/>
    </row>
    <row r="42">
      <c r="A42" s="44" t="n">
        <v>1939</v>
      </c>
      <c r="B42" s="45" t="n"/>
      <c r="C42" s="45">
        <f>'1 minus TOT (EAM)'!C42+'OBS (EAM)'!C42</f>
        <v/>
      </c>
      <c r="D42" s="45">
        <f>'1 minus TOT (EAM)'!D42+'OBS (EAM)'!D42</f>
        <v/>
      </c>
      <c r="E42" s="45">
        <f>'1 minus TOT (EAM)'!E42+'OBS (EAM)'!E42</f>
        <v/>
      </c>
      <c r="F42" s="45">
        <f>'1 minus TOT (EAM)'!F42+'OBS (EAM)'!F42</f>
        <v/>
      </c>
      <c r="G42" s="45">
        <f>'1 minus TOT (EAM)'!G42+'OBS (EAM)'!G42</f>
        <v/>
      </c>
      <c r="H42" s="45" t="n"/>
      <c r="I42" s="45">
        <f>'1 minus TOT (EAM)'!I42+'OBS (EAM)'!I42</f>
        <v/>
      </c>
      <c r="J42" s="45">
        <f>'1 minus TOT (EAM)'!J42+'OBS (EAM)'!J42</f>
        <v/>
      </c>
      <c r="K42" s="45">
        <f>'1 minus TOT (EAM)'!K42+'OBS (EAM)'!K42</f>
        <v/>
      </c>
      <c r="L42" s="45">
        <f>'1 minus TOT (EAM)'!L42+'OBS (EAM)'!L42</f>
        <v/>
      </c>
      <c r="M42" s="45">
        <f>'1 minus TOT (EAM)'!M42+'OBS (EAM)'!M42</f>
        <v/>
      </c>
      <c r="N42" s="45">
        <f>'1 minus TOT (EAM)'!N42+'OBS (EAM)'!N42</f>
        <v/>
      </c>
      <c r="O42" s="45">
        <f>'1 minus TOT (EAM)'!O42+'OBS (EAM)'!O42</f>
        <v/>
      </c>
      <c r="P42" s="45">
        <f>'1 minus TOT (EAM)'!P42+'OBS (EAM)'!P42</f>
        <v/>
      </c>
      <c r="Q42" s="45">
        <f>'1 minus TOT (EAM)'!Q42+'OBS (EAM)'!Q42</f>
        <v/>
      </c>
      <c r="R42" s="45">
        <f>'1 minus TOT (EAM)'!R42+'OBS (EAM)'!R42</f>
        <v/>
      </c>
      <c r="S42" s="45">
        <f>'1 minus TOT (EAM)'!S42+'OBS (EAM)'!S42</f>
        <v/>
      </c>
      <c r="T42" s="45">
        <f>'1 minus TOT (EAM)'!T42+'OBS (EAM)'!T42</f>
        <v/>
      </c>
      <c r="U42" s="45">
        <f>'1 minus TOT (EAM)'!U42+'OBS (EAM)'!U42</f>
        <v/>
      </c>
      <c r="V42" s="45">
        <f>'1 minus TOT (EAM)'!V42+'OBS (EAM)'!V42</f>
        <v/>
      </c>
      <c r="W42" s="45">
        <f>'1 minus TOT (EAM)'!W42+'OBS (EAM)'!W42</f>
        <v/>
      </c>
      <c r="X42" s="45">
        <f>'1 minus TOT (EAM)'!X42+'OBS (EAM)'!X42</f>
        <v/>
      </c>
      <c r="Y42" s="45">
        <f>'1 minus TOT (EAM)'!Y42+'OBS (EAM)'!Y42</f>
        <v/>
      </c>
      <c r="Z42" s="45">
        <f>'1 minus TOT (EAM)'!Z42+'OBS (EAM)'!Z42</f>
        <v/>
      </c>
      <c r="AA42" s="45">
        <f>'1 minus TOT (EAM)'!AA42+'OBS (EAM)'!AA42</f>
        <v/>
      </c>
      <c r="AB42" s="45">
        <f>'1 minus TOT (EAM)'!AB42+'OBS (EAM)'!AB42</f>
        <v/>
      </c>
      <c r="AC42" s="46" t="n"/>
      <c r="AD42" s="32" t="n"/>
    </row>
    <row r="43">
      <c r="A43" s="44" t="n">
        <v>1940</v>
      </c>
      <c r="B43" s="45" t="n"/>
      <c r="C43" s="45">
        <f>'1 minus TOT (EAM)'!C43+'OBS (EAM)'!C43</f>
        <v/>
      </c>
      <c r="D43" s="45">
        <f>'1 minus TOT (EAM)'!D43+'OBS (EAM)'!D43</f>
        <v/>
      </c>
      <c r="E43" s="45">
        <f>'1 minus TOT (EAM)'!E43+'OBS (EAM)'!E43</f>
        <v/>
      </c>
      <c r="F43" s="45">
        <f>'1 minus TOT (EAM)'!F43+'OBS (EAM)'!F43</f>
        <v/>
      </c>
      <c r="G43" s="45">
        <f>'1 minus TOT (EAM)'!G43+'OBS (EAM)'!G43</f>
        <v/>
      </c>
      <c r="H43" s="45" t="n"/>
      <c r="I43" s="45">
        <f>'1 minus TOT (EAM)'!I43+'OBS (EAM)'!I43</f>
        <v/>
      </c>
      <c r="J43" s="45">
        <f>'1 minus TOT (EAM)'!J43+'OBS (EAM)'!J43</f>
        <v/>
      </c>
      <c r="K43" s="45">
        <f>'1 minus TOT (EAM)'!K43+'OBS (EAM)'!K43</f>
        <v/>
      </c>
      <c r="L43" s="45">
        <f>'1 minus TOT (EAM)'!L43+'OBS (EAM)'!L43</f>
        <v/>
      </c>
      <c r="M43" s="45">
        <f>'1 minus TOT (EAM)'!M43+'OBS (EAM)'!M43</f>
        <v/>
      </c>
      <c r="N43" s="45">
        <f>'1 minus TOT (EAM)'!N43+'OBS (EAM)'!N43</f>
        <v/>
      </c>
      <c r="O43" s="45">
        <f>'1 minus TOT (EAM)'!O43+'OBS (EAM)'!O43</f>
        <v/>
      </c>
      <c r="P43" s="45">
        <f>'1 minus TOT (EAM)'!P43+'OBS (EAM)'!P43</f>
        <v/>
      </c>
      <c r="Q43" s="45">
        <f>'1 minus TOT (EAM)'!Q43+'OBS (EAM)'!Q43</f>
        <v/>
      </c>
      <c r="R43" s="45">
        <f>'1 minus TOT (EAM)'!R43+'OBS (EAM)'!R43</f>
        <v/>
      </c>
      <c r="S43" s="45">
        <f>'1 minus TOT (EAM)'!S43+'OBS (EAM)'!S43</f>
        <v/>
      </c>
      <c r="T43" s="45">
        <f>'1 minus TOT (EAM)'!T43+'OBS (EAM)'!T43</f>
        <v/>
      </c>
      <c r="U43" s="45">
        <f>'1 minus TOT (EAM)'!U43+'OBS (EAM)'!U43</f>
        <v/>
      </c>
      <c r="V43" s="45">
        <f>'1 minus TOT (EAM)'!V43+'OBS (EAM)'!V43</f>
        <v/>
      </c>
      <c r="W43" s="45">
        <f>'1 minus TOT (EAM)'!W43+'OBS (EAM)'!W43</f>
        <v/>
      </c>
      <c r="X43" s="45">
        <f>'1 minus TOT (EAM)'!X43+'OBS (EAM)'!X43</f>
        <v/>
      </c>
      <c r="Y43" s="45">
        <f>'1 minus TOT (EAM)'!Y43+'OBS (EAM)'!Y43</f>
        <v/>
      </c>
      <c r="Z43" s="45">
        <f>'1 minus TOT (EAM)'!Z43+'OBS (EAM)'!Z43</f>
        <v/>
      </c>
      <c r="AA43" s="45">
        <f>'1 minus TOT (EAM)'!AA43+'OBS (EAM)'!AA43</f>
        <v/>
      </c>
      <c r="AB43" s="45">
        <f>'1 minus TOT (EAM)'!AB43+'OBS (EAM)'!AB43</f>
        <v/>
      </c>
      <c r="AC43" s="46" t="n"/>
      <c r="AD43" s="32" t="n"/>
    </row>
    <row r="44">
      <c r="A44" s="44" t="n">
        <v>1941</v>
      </c>
      <c r="B44" s="45" t="n"/>
      <c r="C44" s="45">
        <f>'1 minus TOT (EAM)'!C44+'OBS (EAM)'!C44</f>
        <v/>
      </c>
      <c r="D44" s="45">
        <f>'1 minus TOT (EAM)'!D44+'OBS (EAM)'!D44</f>
        <v/>
      </c>
      <c r="E44" s="45">
        <f>'1 minus TOT (EAM)'!E44+'OBS (EAM)'!E44</f>
        <v/>
      </c>
      <c r="F44" s="45">
        <f>'1 minus TOT (EAM)'!F44+'OBS (EAM)'!F44</f>
        <v/>
      </c>
      <c r="G44" s="45">
        <f>'1 minus TOT (EAM)'!G44+'OBS (EAM)'!G44</f>
        <v/>
      </c>
      <c r="H44" s="45" t="n"/>
      <c r="I44" s="45">
        <f>'1 minus TOT (EAM)'!I44+'OBS (EAM)'!I44</f>
        <v/>
      </c>
      <c r="J44" s="45">
        <f>'1 minus TOT (EAM)'!J44+'OBS (EAM)'!J44</f>
        <v/>
      </c>
      <c r="K44" s="45">
        <f>'1 minus TOT (EAM)'!K44+'OBS (EAM)'!K44</f>
        <v/>
      </c>
      <c r="L44" s="45">
        <f>'1 minus TOT (EAM)'!L44+'OBS (EAM)'!L44</f>
        <v/>
      </c>
      <c r="M44" s="45">
        <f>'1 minus TOT (EAM)'!M44+'OBS (EAM)'!M44</f>
        <v/>
      </c>
      <c r="N44" s="45">
        <f>'1 minus TOT (EAM)'!N44+'OBS (EAM)'!N44</f>
        <v/>
      </c>
      <c r="O44" s="45">
        <f>'1 minus TOT (EAM)'!O44+'OBS (EAM)'!O44</f>
        <v/>
      </c>
      <c r="P44" s="45">
        <f>'1 minus TOT (EAM)'!P44+'OBS (EAM)'!P44</f>
        <v/>
      </c>
      <c r="Q44" s="45">
        <f>'1 minus TOT (EAM)'!Q44+'OBS (EAM)'!Q44</f>
        <v/>
      </c>
      <c r="R44" s="45">
        <f>'1 minus TOT (EAM)'!R44+'OBS (EAM)'!R44</f>
        <v/>
      </c>
      <c r="S44" s="45">
        <f>'1 minus TOT (EAM)'!S44+'OBS (EAM)'!S44</f>
        <v/>
      </c>
      <c r="T44" s="45">
        <f>'1 minus TOT (EAM)'!T44+'OBS (EAM)'!T44</f>
        <v/>
      </c>
      <c r="U44" s="45">
        <f>'1 minus TOT (EAM)'!U44+'OBS (EAM)'!U44</f>
        <v/>
      </c>
      <c r="V44" s="45">
        <f>'1 minus TOT (EAM)'!V44+'OBS (EAM)'!V44</f>
        <v/>
      </c>
      <c r="W44" s="45">
        <f>'1 minus TOT (EAM)'!W44+'OBS (EAM)'!W44</f>
        <v/>
      </c>
      <c r="X44" s="45">
        <f>'1 minus TOT (EAM)'!X44+'OBS (EAM)'!X44</f>
        <v/>
      </c>
      <c r="Y44" s="45">
        <f>'1 minus TOT (EAM)'!Y44+'OBS (EAM)'!Y44</f>
        <v/>
      </c>
      <c r="Z44" s="45">
        <f>'1 minus TOT (EAM)'!Z44+'OBS (EAM)'!Z44</f>
        <v/>
      </c>
      <c r="AA44" s="45">
        <f>'1 minus TOT (EAM)'!AA44+'OBS (EAM)'!AA44</f>
        <v/>
      </c>
      <c r="AB44" s="45">
        <f>'1 minus TOT (EAM)'!AB44+'OBS (EAM)'!AB44</f>
        <v/>
      </c>
      <c r="AC44" s="46" t="n"/>
      <c r="AD44" s="32" t="n"/>
    </row>
    <row r="45">
      <c r="A45" s="44" t="n">
        <v>1942</v>
      </c>
      <c r="B45" s="45" t="n"/>
      <c r="C45" s="45">
        <f>'1 minus TOT (EAM)'!C45+'OBS (EAM)'!C45</f>
        <v/>
      </c>
      <c r="D45" s="45">
        <f>'1 minus TOT (EAM)'!D45+'OBS (EAM)'!D45</f>
        <v/>
      </c>
      <c r="E45" s="45">
        <f>'1 minus TOT (EAM)'!E45+'OBS (EAM)'!E45</f>
        <v/>
      </c>
      <c r="F45" s="45">
        <f>'1 minus TOT (EAM)'!F45+'OBS (EAM)'!F45</f>
        <v/>
      </c>
      <c r="G45" s="45">
        <f>'1 minus TOT (EAM)'!G45+'OBS (EAM)'!G45</f>
        <v/>
      </c>
      <c r="H45" s="45" t="n"/>
      <c r="I45" s="45">
        <f>'1 minus TOT (EAM)'!I45+'OBS (EAM)'!I45</f>
        <v/>
      </c>
      <c r="J45" s="45">
        <f>'1 minus TOT (EAM)'!J45+'OBS (EAM)'!J45</f>
        <v/>
      </c>
      <c r="K45" s="45">
        <f>'1 minus TOT (EAM)'!K45+'OBS (EAM)'!K45</f>
        <v/>
      </c>
      <c r="L45" s="45">
        <f>'1 minus TOT (EAM)'!L45+'OBS (EAM)'!L45</f>
        <v/>
      </c>
      <c r="M45" s="45">
        <f>'1 minus TOT (EAM)'!M45+'OBS (EAM)'!M45</f>
        <v/>
      </c>
      <c r="N45" s="45">
        <f>'1 minus TOT (EAM)'!N45+'OBS (EAM)'!N45</f>
        <v/>
      </c>
      <c r="O45" s="45">
        <f>'1 minus TOT (EAM)'!O45+'OBS (EAM)'!O45</f>
        <v/>
      </c>
      <c r="P45" s="45">
        <f>'1 minus TOT (EAM)'!P45+'OBS (EAM)'!P45</f>
        <v/>
      </c>
      <c r="Q45" s="45">
        <f>'1 minus TOT (EAM)'!Q45+'OBS (EAM)'!Q45</f>
        <v/>
      </c>
      <c r="R45" s="45">
        <f>'1 minus TOT (EAM)'!R45+'OBS (EAM)'!R45</f>
        <v/>
      </c>
      <c r="S45" s="45">
        <f>'1 minus TOT (EAM)'!S45+'OBS (EAM)'!S45</f>
        <v/>
      </c>
      <c r="T45" s="45">
        <f>'1 minus TOT (EAM)'!T45+'OBS (EAM)'!T45</f>
        <v/>
      </c>
      <c r="U45" s="45">
        <f>'1 minus TOT (EAM)'!U45+'OBS (EAM)'!U45</f>
        <v/>
      </c>
      <c r="V45" s="45">
        <f>'1 minus TOT (EAM)'!V45+'OBS (EAM)'!V45</f>
        <v/>
      </c>
      <c r="W45" s="45">
        <f>'1 minus TOT (EAM)'!W45+'OBS (EAM)'!W45</f>
        <v/>
      </c>
      <c r="X45" s="45">
        <f>'1 minus TOT (EAM)'!X45+'OBS (EAM)'!X45</f>
        <v/>
      </c>
      <c r="Y45" s="45">
        <f>'1 minus TOT (EAM)'!Y45+'OBS (EAM)'!Y45</f>
        <v/>
      </c>
      <c r="Z45" s="45">
        <f>'1 minus TOT (EAM)'!Z45+'OBS (EAM)'!Z45</f>
        <v/>
      </c>
      <c r="AA45" s="45">
        <f>'1 minus TOT (EAM)'!AA45+'OBS (EAM)'!AA45</f>
        <v/>
      </c>
      <c r="AB45" s="45">
        <f>'1 minus TOT (EAM)'!AB45+'OBS (EAM)'!AB45</f>
        <v/>
      </c>
      <c r="AC45" s="46" t="n"/>
      <c r="AD45" s="32" t="n"/>
    </row>
    <row r="46">
      <c r="A46" s="44" t="n">
        <v>1943</v>
      </c>
      <c r="B46" s="45" t="n"/>
      <c r="C46" s="45">
        <f>'1 minus TOT (EAM)'!C46+'OBS (EAM)'!C46</f>
        <v/>
      </c>
      <c r="D46" s="45">
        <f>'1 minus TOT (EAM)'!D46+'OBS (EAM)'!D46</f>
        <v/>
      </c>
      <c r="E46" s="45">
        <f>'1 minus TOT (EAM)'!E46+'OBS (EAM)'!E46</f>
        <v/>
      </c>
      <c r="F46" s="45">
        <f>'1 minus TOT (EAM)'!F46+'OBS (EAM)'!F46</f>
        <v/>
      </c>
      <c r="G46" s="45">
        <f>'1 minus TOT (EAM)'!G46+'OBS (EAM)'!G46</f>
        <v/>
      </c>
      <c r="H46" s="45" t="n"/>
      <c r="I46" s="45">
        <f>'1 minus TOT (EAM)'!I46+'OBS (EAM)'!I46</f>
        <v/>
      </c>
      <c r="J46" s="45">
        <f>'1 minus TOT (EAM)'!J46+'OBS (EAM)'!J46</f>
        <v/>
      </c>
      <c r="K46" s="45">
        <f>'1 minus TOT (EAM)'!K46+'OBS (EAM)'!K46</f>
        <v/>
      </c>
      <c r="L46" s="45">
        <f>'1 minus TOT (EAM)'!L46+'OBS (EAM)'!L46</f>
        <v/>
      </c>
      <c r="M46" s="45">
        <f>'1 minus TOT (EAM)'!M46+'OBS (EAM)'!M46</f>
        <v/>
      </c>
      <c r="N46" s="45">
        <f>'1 minus TOT (EAM)'!N46+'OBS (EAM)'!N46</f>
        <v/>
      </c>
      <c r="O46" s="45">
        <f>'1 minus TOT (EAM)'!O46+'OBS (EAM)'!O46</f>
        <v/>
      </c>
      <c r="P46" s="45">
        <f>'1 minus TOT (EAM)'!P46+'OBS (EAM)'!P46</f>
        <v/>
      </c>
      <c r="Q46" s="45">
        <f>'1 minus TOT (EAM)'!Q46+'OBS (EAM)'!Q46</f>
        <v/>
      </c>
      <c r="R46" s="45">
        <f>'1 minus TOT (EAM)'!R46+'OBS (EAM)'!R46</f>
        <v/>
      </c>
      <c r="S46" s="45">
        <f>'1 minus TOT (EAM)'!S46+'OBS (EAM)'!S46</f>
        <v/>
      </c>
      <c r="T46" s="45">
        <f>'1 minus TOT (EAM)'!T46+'OBS (EAM)'!T46</f>
        <v/>
      </c>
      <c r="U46" s="45">
        <f>'1 minus TOT (EAM)'!U46+'OBS (EAM)'!U46</f>
        <v/>
      </c>
      <c r="V46" s="45">
        <f>'1 minus TOT (EAM)'!V46+'OBS (EAM)'!V46</f>
        <v/>
      </c>
      <c r="W46" s="45">
        <f>'1 minus TOT (EAM)'!W46+'OBS (EAM)'!W46</f>
        <v/>
      </c>
      <c r="X46" s="45">
        <f>'1 minus TOT (EAM)'!X46+'OBS (EAM)'!X46</f>
        <v/>
      </c>
      <c r="Y46" s="45">
        <f>'1 minus TOT (EAM)'!Y46+'OBS (EAM)'!Y46</f>
        <v/>
      </c>
      <c r="Z46" s="45">
        <f>'1 minus TOT (EAM)'!Z46+'OBS (EAM)'!Z46</f>
        <v/>
      </c>
      <c r="AA46" s="45">
        <f>'1 minus TOT (EAM)'!AA46+'OBS (EAM)'!AA46</f>
        <v/>
      </c>
      <c r="AB46" s="45">
        <f>'1 minus TOT (EAM)'!AB46+'OBS (EAM)'!AB46</f>
        <v/>
      </c>
      <c r="AC46" s="46" t="n"/>
      <c r="AD46" s="32" t="n"/>
    </row>
    <row r="47">
      <c r="A47" s="44" t="n">
        <v>1944</v>
      </c>
      <c r="B47" s="45" t="n"/>
      <c r="C47" s="45">
        <f>'1 minus TOT (EAM)'!C47+'OBS (EAM)'!C47</f>
        <v/>
      </c>
      <c r="D47" s="45">
        <f>'1 minus TOT (EAM)'!D47+'OBS (EAM)'!D47</f>
        <v/>
      </c>
      <c r="E47" s="45">
        <f>'1 minus TOT (EAM)'!E47+'OBS (EAM)'!E47</f>
        <v/>
      </c>
      <c r="F47" s="45">
        <f>'1 minus TOT (EAM)'!F47+'OBS (EAM)'!F47</f>
        <v/>
      </c>
      <c r="G47" s="45">
        <f>'1 minus TOT (EAM)'!G47+'OBS (EAM)'!G47</f>
        <v/>
      </c>
      <c r="H47" s="45" t="n"/>
      <c r="I47" s="45">
        <f>'1 minus TOT (EAM)'!I47+'OBS (EAM)'!I47</f>
        <v/>
      </c>
      <c r="J47" s="45">
        <f>'1 minus TOT (EAM)'!J47+'OBS (EAM)'!J47</f>
        <v/>
      </c>
      <c r="K47" s="45">
        <f>'1 minus TOT (EAM)'!K47+'OBS (EAM)'!K47</f>
        <v/>
      </c>
      <c r="L47" s="45">
        <f>'1 minus TOT (EAM)'!L47+'OBS (EAM)'!L47</f>
        <v/>
      </c>
      <c r="M47" s="45">
        <f>'1 minus TOT (EAM)'!M47+'OBS (EAM)'!M47</f>
        <v/>
      </c>
      <c r="N47" s="45">
        <f>'1 minus TOT (EAM)'!N47+'OBS (EAM)'!N47</f>
        <v/>
      </c>
      <c r="O47" s="45">
        <f>'1 minus TOT (EAM)'!O47+'OBS (EAM)'!O47</f>
        <v/>
      </c>
      <c r="P47" s="45">
        <f>'1 minus TOT (EAM)'!P47+'OBS (EAM)'!P47</f>
        <v/>
      </c>
      <c r="Q47" s="45">
        <f>'1 minus TOT (EAM)'!Q47+'OBS (EAM)'!Q47</f>
        <v/>
      </c>
      <c r="R47" s="45">
        <f>'1 minus TOT (EAM)'!R47+'OBS (EAM)'!R47</f>
        <v/>
      </c>
      <c r="S47" s="45">
        <f>'1 minus TOT (EAM)'!S47+'OBS (EAM)'!S47</f>
        <v/>
      </c>
      <c r="T47" s="45">
        <f>'1 minus TOT (EAM)'!T47+'OBS (EAM)'!T47</f>
        <v/>
      </c>
      <c r="U47" s="45">
        <f>'1 minus TOT (EAM)'!U47+'OBS (EAM)'!U47</f>
        <v/>
      </c>
      <c r="V47" s="45">
        <f>'1 minus TOT (EAM)'!V47+'OBS (EAM)'!V47</f>
        <v/>
      </c>
      <c r="W47" s="45">
        <f>'1 minus TOT (EAM)'!W47+'OBS (EAM)'!W47</f>
        <v/>
      </c>
      <c r="X47" s="45">
        <f>'1 minus TOT (EAM)'!X47+'OBS (EAM)'!X47</f>
        <v/>
      </c>
      <c r="Y47" s="45">
        <f>'1 minus TOT (EAM)'!Y47+'OBS (EAM)'!Y47</f>
        <v/>
      </c>
      <c r="Z47" s="45">
        <f>'1 minus TOT (EAM)'!Z47+'OBS (EAM)'!Z47</f>
        <v/>
      </c>
      <c r="AA47" s="45">
        <f>'1 minus TOT (EAM)'!AA47+'OBS (EAM)'!AA47</f>
        <v/>
      </c>
      <c r="AB47" s="45">
        <f>'1 minus TOT (EAM)'!AB47+'OBS (EAM)'!AB47</f>
        <v/>
      </c>
      <c r="AC47" s="46" t="n"/>
      <c r="AD47" s="32" t="n"/>
    </row>
    <row r="48">
      <c r="A48" s="44" t="n">
        <v>1945</v>
      </c>
      <c r="B48" s="45" t="n"/>
      <c r="C48" s="45">
        <f>'1 minus TOT (EAM)'!C48+'OBS (EAM)'!C48</f>
        <v/>
      </c>
      <c r="D48" s="45">
        <f>'1 minus TOT (EAM)'!D48+'OBS (EAM)'!D48</f>
        <v/>
      </c>
      <c r="E48" s="45">
        <f>'1 minus TOT (EAM)'!E48+'OBS (EAM)'!E48</f>
        <v/>
      </c>
      <c r="F48" s="45">
        <f>'1 minus TOT (EAM)'!F48+'OBS (EAM)'!F48</f>
        <v/>
      </c>
      <c r="G48" s="45">
        <f>'1 minus TOT (EAM)'!G48+'OBS (EAM)'!G48</f>
        <v/>
      </c>
      <c r="H48" s="45" t="n"/>
      <c r="I48" s="45">
        <f>'1 minus TOT (EAM)'!I48+'OBS (EAM)'!I48</f>
        <v/>
      </c>
      <c r="J48" s="45">
        <f>'1 minus TOT (EAM)'!J48+'OBS (EAM)'!J48</f>
        <v/>
      </c>
      <c r="K48" s="45">
        <f>'1 minus TOT (EAM)'!K48+'OBS (EAM)'!K48</f>
        <v/>
      </c>
      <c r="L48" s="45">
        <f>'1 minus TOT (EAM)'!L48+'OBS (EAM)'!L48</f>
        <v/>
      </c>
      <c r="M48" s="45">
        <f>'1 minus TOT (EAM)'!M48+'OBS (EAM)'!M48</f>
        <v/>
      </c>
      <c r="N48" s="45">
        <f>'1 minus TOT (EAM)'!N48+'OBS (EAM)'!N48</f>
        <v/>
      </c>
      <c r="O48" s="45">
        <f>'1 minus TOT (EAM)'!O48+'OBS (EAM)'!O48</f>
        <v/>
      </c>
      <c r="P48" s="45">
        <f>'1 minus TOT (EAM)'!P48+'OBS (EAM)'!P48</f>
        <v/>
      </c>
      <c r="Q48" s="45">
        <f>'1 minus TOT (EAM)'!Q48+'OBS (EAM)'!Q48</f>
        <v/>
      </c>
      <c r="R48" s="45">
        <f>'1 minus TOT (EAM)'!R48+'OBS (EAM)'!R48</f>
        <v/>
      </c>
      <c r="S48" s="45">
        <f>'1 minus TOT (EAM)'!S48+'OBS (EAM)'!S48</f>
        <v/>
      </c>
      <c r="T48" s="45">
        <f>'1 minus TOT (EAM)'!T48+'OBS (EAM)'!T48</f>
        <v/>
      </c>
      <c r="U48" s="45">
        <f>'1 minus TOT (EAM)'!U48+'OBS (EAM)'!U48</f>
        <v/>
      </c>
      <c r="V48" s="45">
        <f>'1 minus TOT (EAM)'!V48+'OBS (EAM)'!V48</f>
        <v/>
      </c>
      <c r="W48" s="45">
        <f>'1 minus TOT (EAM)'!W48+'OBS (EAM)'!W48</f>
        <v/>
      </c>
      <c r="X48" s="45">
        <f>'1 minus TOT (EAM)'!X48+'OBS (EAM)'!X48</f>
        <v/>
      </c>
      <c r="Y48" s="45">
        <f>'1 minus TOT (EAM)'!Y48+'OBS (EAM)'!Y48</f>
        <v/>
      </c>
      <c r="Z48" s="45">
        <f>'1 minus TOT (EAM)'!Z48+'OBS (EAM)'!Z48</f>
        <v/>
      </c>
      <c r="AA48" s="45">
        <f>'1 minus TOT (EAM)'!AA48+'OBS (EAM)'!AA48</f>
        <v/>
      </c>
      <c r="AB48" s="45">
        <f>'1 minus TOT (EAM)'!AB48+'OBS (EAM)'!AB48</f>
        <v/>
      </c>
      <c r="AC48" s="46" t="n"/>
      <c r="AD48" s="32" t="n"/>
    </row>
    <row r="49">
      <c r="A49" s="44" t="n">
        <v>1946</v>
      </c>
      <c r="B49" s="45" t="n"/>
      <c r="C49" s="45">
        <f>'1 minus TOT (EAM)'!C49+'OBS (EAM)'!C49</f>
        <v/>
      </c>
      <c r="D49" s="45">
        <f>'1 minus TOT (EAM)'!D49+'OBS (EAM)'!D49</f>
        <v/>
      </c>
      <c r="E49" s="45">
        <f>'1 minus TOT (EAM)'!E49+'OBS (EAM)'!E49</f>
        <v/>
      </c>
      <c r="F49" s="45">
        <f>'1 minus TOT (EAM)'!F49+'OBS (EAM)'!F49</f>
        <v/>
      </c>
      <c r="G49" s="45">
        <f>'1 minus TOT (EAM)'!G49+'OBS (EAM)'!G49</f>
        <v/>
      </c>
      <c r="H49" s="45" t="n"/>
      <c r="I49" s="45">
        <f>'1 minus TOT (EAM)'!I49+'OBS (EAM)'!I49</f>
        <v/>
      </c>
      <c r="J49" s="45">
        <f>'1 minus TOT (EAM)'!J49+'OBS (EAM)'!J49</f>
        <v/>
      </c>
      <c r="K49" s="45">
        <f>'1 minus TOT (EAM)'!K49+'OBS (EAM)'!K49</f>
        <v/>
      </c>
      <c r="L49" s="45">
        <f>'1 minus TOT (EAM)'!L49+'OBS (EAM)'!L49</f>
        <v/>
      </c>
      <c r="M49" s="45">
        <f>'1 minus TOT (EAM)'!M49+'OBS (EAM)'!M49</f>
        <v/>
      </c>
      <c r="N49" s="45">
        <f>'1 minus TOT (EAM)'!N49+'OBS (EAM)'!N49</f>
        <v/>
      </c>
      <c r="O49" s="45">
        <f>'1 minus TOT (EAM)'!O49+'OBS (EAM)'!O49</f>
        <v/>
      </c>
      <c r="P49" s="45">
        <f>'1 minus TOT (EAM)'!P49+'OBS (EAM)'!P49</f>
        <v/>
      </c>
      <c r="Q49" s="45">
        <f>'1 minus TOT (EAM)'!Q49+'OBS (EAM)'!Q49</f>
        <v/>
      </c>
      <c r="R49" s="45">
        <f>'1 minus TOT (EAM)'!R49+'OBS (EAM)'!R49</f>
        <v/>
      </c>
      <c r="S49" s="45">
        <f>'1 minus TOT (EAM)'!S49+'OBS (EAM)'!S49</f>
        <v/>
      </c>
      <c r="T49" s="45">
        <f>'1 minus TOT (EAM)'!T49+'OBS (EAM)'!T49</f>
        <v/>
      </c>
      <c r="U49" s="45">
        <f>'1 minus TOT (EAM)'!U49+'OBS (EAM)'!U49</f>
        <v/>
      </c>
      <c r="V49" s="45">
        <f>'1 minus TOT (EAM)'!V49+'OBS (EAM)'!V49</f>
        <v/>
      </c>
      <c r="W49" s="45">
        <f>'1 minus TOT (EAM)'!W49+'OBS (EAM)'!W49</f>
        <v/>
      </c>
      <c r="X49" s="45">
        <f>'1 minus TOT (EAM)'!X49+'OBS (EAM)'!X49</f>
        <v/>
      </c>
      <c r="Y49" s="45">
        <f>'1 minus TOT (EAM)'!Y49+'OBS (EAM)'!Y49</f>
        <v/>
      </c>
      <c r="Z49" s="45">
        <f>'1 minus TOT (EAM)'!Z49+'OBS (EAM)'!Z49</f>
        <v/>
      </c>
      <c r="AA49" s="45">
        <f>'1 minus TOT (EAM)'!AA49+'OBS (EAM)'!AA49</f>
        <v/>
      </c>
      <c r="AB49" s="45">
        <f>'1 minus TOT (EAM)'!AB49+'OBS (EAM)'!AB49</f>
        <v/>
      </c>
      <c r="AC49" s="46" t="n"/>
      <c r="AD49" s="47" t="n"/>
    </row>
    <row r="50">
      <c r="A50" s="44" t="n">
        <v>1947</v>
      </c>
      <c r="B50" s="45" t="n"/>
      <c r="C50" s="45">
        <f>'1 minus TOT (EAM)'!C50+'OBS (EAM)'!C50</f>
        <v/>
      </c>
      <c r="D50" s="45">
        <f>'1 minus TOT (EAM)'!D50+'OBS (EAM)'!D50</f>
        <v/>
      </c>
      <c r="E50" s="45">
        <f>'1 minus TOT (EAM)'!E50+'OBS (EAM)'!E50</f>
        <v/>
      </c>
      <c r="F50" s="45">
        <f>'1 minus TOT (EAM)'!F50+'OBS (EAM)'!F50</f>
        <v/>
      </c>
      <c r="G50" s="45">
        <f>'1 minus TOT (EAM)'!G50+'OBS (EAM)'!G50</f>
        <v/>
      </c>
      <c r="H50" s="45" t="n"/>
      <c r="I50" s="45">
        <f>'1 minus TOT (EAM)'!I50+'OBS (EAM)'!I50</f>
        <v/>
      </c>
      <c r="J50" s="45">
        <f>'1 minus TOT (EAM)'!J50+'OBS (EAM)'!J50</f>
        <v/>
      </c>
      <c r="K50" s="45">
        <f>'1 minus TOT (EAM)'!K50+'OBS (EAM)'!K50</f>
        <v/>
      </c>
      <c r="L50" s="45">
        <f>'1 minus TOT (EAM)'!L50+'OBS (EAM)'!L50</f>
        <v/>
      </c>
      <c r="M50" s="45">
        <f>'1 minus TOT (EAM)'!M50+'OBS (EAM)'!M50</f>
        <v/>
      </c>
      <c r="N50" s="45">
        <f>'1 minus TOT (EAM)'!N50+'OBS (EAM)'!N50</f>
        <v/>
      </c>
      <c r="O50" s="45">
        <f>'1 minus TOT (EAM)'!O50+'OBS (EAM)'!O50</f>
        <v/>
      </c>
      <c r="P50" s="45">
        <f>'1 minus TOT (EAM)'!P50+'OBS (EAM)'!P50</f>
        <v/>
      </c>
      <c r="Q50" s="45">
        <f>'1 minus TOT (EAM)'!Q50+'OBS (EAM)'!Q50</f>
        <v/>
      </c>
      <c r="R50" s="45">
        <f>'1 minus TOT (EAM)'!R50+'OBS (EAM)'!R50</f>
        <v/>
      </c>
      <c r="S50" s="45">
        <f>'1 minus TOT (EAM)'!S50+'OBS (EAM)'!S50</f>
        <v/>
      </c>
      <c r="T50" s="45">
        <f>'1 minus TOT (EAM)'!T50+'OBS (EAM)'!T50</f>
        <v/>
      </c>
      <c r="U50" s="45">
        <f>'1 minus TOT (EAM)'!U50+'OBS (EAM)'!U50</f>
        <v/>
      </c>
      <c r="V50" s="45">
        <f>'1 minus TOT (EAM)'!V50+'OBS (EAM)'!V50</f>
        <v/>
      </c>
      <c r="W50" s="45">
        <f>'1 minus TOT (EAM)'!W50+'OBS (EAM)'!W50</f>
        <v/>
      </c>
      <c r="X50" s="45">
        <f>'1 minus TOT (EAM)'!X50+'OBS (EAM)'!X50</f>
        <v/>
      </c>
      <c r="Y50" s="45">
        <f>'1 minus TOT (EAM)'!Y50+'OBS (EAM)'!Y50</f>
        <v/>
      </c>
      <c r="Z50" s="45">
        <f>'1 minus TOT (EAM)'!Z50+'OBS (EAM)'!Z50</f>
        <v/>
      </c>
      <c r="AA50" s="45">
        <f>'1 minus TOT (EAM)'!AA50+'OBS (EAM)'!AA50</f>
        <v/>
      </c>
      <c r="AB50" s="45">
        <f>'1 minus TOT (EAM)'!AB50+'OBS (EAM)'!AB50</f>
        <v/>
      </c>
      <c r="AC50" s="46" t="n"/>
      <c r="AD50" s="47" t="n"/>
    </row>
    <row r="51">
      <c r="A51" s="44" t="n">
        <v>1948</v>
      </c>
      <c r="B51" s="45" t="n"/>
      <c r="C51" s="45">
        <f>'1 minus TOT (EAM)'!C51+'OBS (EAM)'!C51</f>
        <v/>
      </c>
      <c r="D51" s="45">
        <f>'1 minus TOT (EAM)'!D51+'OBS (EAM)'!D51</f>
        <v/>
      </c>
      <c r="E51" s="45">
        <f>'1 minus TOT (EAM)'!E51+'OBS (EAM)'!E51</f>
        <v/>
      </c>
      <c r="F51" s="45">
        <f>'1 minus TOT (EAM)'!F51+'OBS (EAM)'!F51</f>
        <v/>
      </c>
      <c r="G51" s="45">
        <f>'1 minus TOT (EAM)'!G51+'OBS (EAM)'!G51</f>
        <v/>
      </c>
      <c r="H51" s="45" t="n"/>
      <c r="I51" s="45">
        <f>'1 minus TOT (EAM)'!I51+'OBS (EAM)'!I51</f>
        <v/>
      </c>
      <c r="J51" s="45">
        <f>'1 minus TOT (EAM)'!J51+'OBS (EAM)'!J51</f>
        <v/>
      </c>
      <c r="K51" s="45">
        <f>'1 minus TOT (EAM)'!K51+'OBS (EAM)'!K51</f>
        <v/>
      </c>
      <c r="L51" s="45">
        <f>'1 minus TOT (EAM)'!L51+'OBS (EAM)'!L51</f>
        <v/>
      </c>
      <c r="M51" s="45">
        <f>'1 minus TOT (EAM)'!M51+'OBS (EAM)'!M51</f>
        <v/>
      </c>
      <c r="N51" s="45">
        <f>'1 minus TOT (EAM)'!N51+'OBS (EAM)'!N51</f>
        <v/>
      </c>
      <c r="O51" s="45">
        <f>'1 minus TOT (EAM)'!O51+'OBS (EAM)'!O51</f>
        <v/>
      </c>
      <c r="P51" s="45">
        <f>'1 minus TOT (EAM)'!P51+'OBS (EAM)'!P51</f>
        <v/>
      </c>
      <c r="Q51" s="45">
        <f>'1 minus TOT (EAM)'!Q51+'OBS (EAM)'!Q51</f>
        <v/>
      </c>
      <c r="R51" s="45">
        <f>'1 minus TOT (EAM)'!R51+'OBS (EAM)'!R51</f>
        <v/>
      </c>
      <c r="S51" s="45">
        <f>'1 minus TOT (EAM)'!S51+'OBS (EAM)'!S51</f>
        <v/>
      </c>
      <c r="T51" s="45">
        <f>'1 minus TOT (EAM)'!T51+'OBS (EAM)'!T51</f>
        <v/>
      </c>
      <c r="U51" s="45">
        <f>'1 minus TOT (EAM)'!U51+'OBS (EAM)'!U51</f>
        <v/>
      </c>
      <c r="V51" s="45">
        <f>'1 minus TOT (EAM)'!V51+'OBS (EAM)'!V51</f>
        <v/>
      </c>
      <c r="W51" s="45">
        <f>'1 minus TOT (EAM)'!W51+'OBS (EAM)'!W51</f>
        <v/>
      </c>
      <c r="X51" s="45">
        <f>'1 minus TOT (EAM)'!X51+'OBS (EAM)'!X51</f>
        <v/>
      </c>
      <c r="Y51" s="45">
        <f>'1 minus TOT (EAM)'!Y51+'OBS (EAM)'!Y51</f>
        <v/>
      </c>
      <c r="Z51" s="45">
        <f>'1 minus TOT (EAM)'!Z51+'OBS (EAM)'!Z51</f>
        <v/>
      </c>
      <c r="AA51" s="45">
        <f>'1 minus TOT (EAM)'!AA51+'OBS (EAM)'!AA51</f>
        <v/>
      </c>
      <c r="AB51" s="45">
        <f>'1 minus TOT (EAM)'!AB51+'OBS (EAM)'!AB51</f>
        <v/>
      </c>
      <c r="AC51" s="46" t="n"/>
      <c r="AD51" s="47" t="n"/>
    </row>
    <row r="52">
      <c r="A52" s="44" t="n">
        <v>1949</v>
      </c>
      <c r="B52" s="45" t="n"/>
      <c r="C52" s="45">
        <f>'1 minus TOT (EAM)'!C52+'OBS (EAM)'!C52</f>
        <v/>
      </c>
      <c r="D52" s="45">
        <f>'1 minus TOT (EAM)'!D52+'OBS (EAM)'!D52</f>
        <v/>
      </c>
      <c r="E52" s="45">
        <f>'1 minus TOT (EAM)'!E52+'OBS (EAM)'!E52</f>
        <v/>
      </c>
      <c r="F52" s="45">
        <f>'1 minus TOT (EAM)'!F52+'OBS (EAM)'!F52</f>
        <v/>
      </c>
      <c r="G52" s="45">
        <f>'1 minus TOT (EAM)'!G52+'OBS (EAM)'!G52</f>
        <v/>
      </c>
      <c r="H52" s="45" t="n"/>
      <c r="I52" s="45">
        <f>'1 minus TOT (EAM)'!I52+'OBS (EAM)'!I52</f>
        <v/>
      </c>
      <c r="J52" s="45">
        <f>'1 minus TOT (EAM)'!J52+'OBS (EAM)'!J52</f>
        <v/>
      </c>
      <c r="K52" s="45">
        <f>'1 minus TOT (EAM)'!K52+'OBS (EAM)'!K52</f>
        <v/>
      </c>
      <c r="L52" s="45">
        <f>'1 minus TOT (EAM)'!L52+'OBS (EAM)'!L52</f>
        <v/>
      </c>
      <c r="M52" s="45">
        <f>'1 minus TOT (EAM)'!M52+'OBS (EAM)'!M52</f>
        <v/>
      </c>
      <c r="N52" s="45">
        <f>'1 minus TOT (EAM)'!N52+'OBS (EAM)'!N52</f>
        <v/>
      </c>
      <c r="O52" s="45">
        <f>'1 minus TOT (EAM)'!O52+'OBS (EAM)'!O52</f>
        <v/>
      </c>
      <c r="P52" s="45">
        <f>'1 minus TOT (EAM)'!P52+'OBS (EAM)'!P52</f>
        <v/>
      </c>
      <c r="Q52" s="45">
        <f>'1 minus TOT (EAM)'!Q52+'OBS (EAM)'!Q52</f>
        <v/>
      </c>
      <c r="R52" s="45">
        <f>'1 minus TOT (EAM)'!R52+'OBS (EAM)'!R52</f>
        <v/>
      </c>
      <c r="S52" s="45">
        <f>'1 minus TOT (EAM)'!S52+'OBS (EAM)'!S52</f>
        <v/>
      </c>
      <c r="T52" s="45">
        <f>'1 minus TOT (EAM)'!T52+'OBS (EAM)'!T52</f>
        <v/>
      </c>
      <c r="U52" s="45">
        <f>'1 minus TOT (EAM)'!U52+'OBS (EAM)'!U52</f>
        <v/>
      </c>
      <c r="V52" s="45">
        <f>'1 minus TOT (EAM)'!V52+'OBS (EAM)'!V52</f>
        <v/>
      </c>
      <c r="W52" s="45">
        <f>'1 minus TOT (EAM)'!W52+'OBS (EAM)'!W52</f>
        <v/>
      </c>
      <c r="X52" s="45">
        <f>'1 minus TOT (EAM)'!X52+'OBS (EAM)'!X52</f>
        <v/>
      </c>
      <c r="Y52" s="45">
        <f>'1 minus TOT (EAM)'!Y52+'OBS (EAM)'!Y52</f>
        <v/>
      </c>
      <c r="Z52" s="45">
        <f>'1 minus TOT (EAM)'!Z52+'OBS (EAM)'!Z52</f>
        <v/>
      </c>
      <c r="AA52" s="45">
        <f>'1 minus TOT (EAM)'!AA52+'OBS (EAM)'!AA52</f>
        <v/>
      </c>
      <c r="AB52" s="45">
        <f>'1 minus TOT (EAM)'!AB52+'OBS (EAM)'!AB52</f>
        <v/>
      </c>
      <c r="AC52" s="46" t="n"/>
      <c r="AD52" s="47" t="n"/>
    </row>
    <row r="53">
      <c r="A53" s="44" t="n">
        <v>1950</v>
      </c>
      <c r="B53" s="45" t="n"/>
      <c r="C53" s="45">
        <f>'1 minus TOT (EAM)'!C53+'OBS (EAM)'!C53</f>
        <v/>
      </c>
      <c r="D53" s="45">
        <f>'1 minus TOT (EAM)'!D53+'OBS (EAM)'!D53</f>
        <v/>
      </c>
      <c r="E53" s="45">
        <f>'1 minus TOT (EAM)'!E53+'OBS (EAM)'!E53</f>
        <v/>
      </c>
      <c r="F53" s="45">
        <f>'1 minus TOT (EAM)'!F53+'OBS (EAM)'!F53</f>
        <v/>
      </c>
      <c r="G53" s="45">
        <f>'1 minus TOT (EAM)'!G53+'OBS (EAM)'!G53</f>
        <v/>
      </c>
      <c r="H53" s="45" t="n"/>
      <c r="I53" s="45">
        <f>'1 minus TOT (EAM)'!I53+'OBS (EAM)'!I53</f>
        <v/>
      </c>
      <c r="J53" s="45">
        <f>'1 minus TOT (EAM)'!J53+'OBS (EAM)'!J53</f>
        <v/>
      </c>
      <c r="K53" s="45">
        <f>'1 minus TOT (EAM)'!K53+'OBS (EAM)'!K53</f>
        <v/>
      </c>
      <c r="L53" s="45">
        <f>'1 minus TOT (EAM)'!L53+'OBS (EAM)'!L53</f>
        <v/>
      </c>
      <c r="M53" s="45">
        <f>'1 minus TOT (EAM)'!M53+'OBS (EAM)'!M53</f>
        <v/>
      </c>
      <c r="N53" s="45">
        <f>'1 minus TOT (EAM)'!N53+'OBS (EAM)'!N53</f>
        <v/>
      </c>
      <c r="O53" s="45">
        <f>'1 minus TOT (EAM)'!O53+'OBS (EAM)'!O53</f>
        <v/>
      </c>
      <c r="P53" s="45">
        <f>'1 minus TOT (EAM)'!P53+'OBS (EAM)'!P53</f>
        <v/>
      </c>
      <c r="Q53" s="45">
        <f>'1 minus TOT (EAM)'!Q53+'OBS (EAM)'!Q53</f>
        <v/>
      </c>
      <c r="R53" s="45">
        <f>'1 minus TOT (EAM)'!R53+'OBS (EAM)'!R53</f>
        <v/>
      </c>
      <c r="S53" s="45">
        <f>'1 minus TOT (EAM)'!S53+'OBS (EAM)'!S53</f>
        <v/>
      </c>
      <c r="T53" s="45">
        <f>'1 minus TOT (EAM)'!T53+'OBS (EAM)'!T53</f>
        <v/>
      </c>
      <c r="U53" s="45">
        <f>'1 minus TOT (EAM)'!U53+'OBS (EAM)'!U53</f>
        <v/>
      </c>
      <c r="V53" s="45">
        <f>'1 minus TOT (EAM)'!V53+'OBS (EAM)'!V53</f>
        <v/>
      </c>
      <c r="W53" s="45">
        <f>'1 minus TOT (EAM)'!W53+'OBS (EAM)'!W53</f>
        <v/>
      </c>
      <c r="X53" s="45">
        <f>'1 minus TOT (EAM)'!X53+'OBS (EAM)'!X53</f>
        <v/>
      </c>
      <c r="Y53" s="45">
        <f>'1 minus TOT (EAM)'!Y53+'OBS (EAM)'!Y53</f>
        <v/>
      </c>
      <c r="Z53" s="45">
        <f>'1 minus TOT (EAM)'!Z53+'OBS (EAM)'!Z53</f>
        <v/>
      </c>
      <c r="AA53" s="45">
        <f>'1 minus TOT (EAM)'!AA53+'OBS (EAM)'!AA53</f>
        <v/>
      </c>
      <c r="AB53" s="45">
        <f>'1 minus TOT (EAM)'!AB53+'OBS (EAM)'!AB53</f>
        <v/>
      </c>
      <c r="AC53" s="46" t="n"/>
      <c r="AD53" s="47" t="n"/>
    </row>
    <row r="54">
      <c r="A54" s="44" t="n">
        <v>1951</v>
      </c>
      <c r="B54" s="45" t="n"/>
      <c r="C54" s="45">
        <f>'1 minus TOT (EAM)'!C54+'OBS (EAM)'!C54</f>
        <v/>
      </c>
      <c r="D54" s="45">
        <f>'1 minus TOT (EAM)'!D54+'OBS (EAM)'!D54</f>
        <v/>
      </c>
      <c r="E54" s="45">
        <f>'1 minus TOT (EAM)'!E54+'OBS (EAM)'!E54</f>
        <v/>
      </c>
      <c r="F54" s="45">
        <f>'1 minus TOT (EAM)'!F54+'OBS (EAM)'!F54</f>
        <v/>
      </c>
      <c r="G54" s="45">
        <f>'1 minus TOT (EAM)'!G54+'OBS (EAM)'!G54</f>
        <v/>
      </c>
      <c r="H54" s="45" t="n"/>
      <c r="I54" s="45">
        <f>'1 minus TOT (EAM)'!I54+'OBS (EAM)'!I54</f>
        <v/>
      </c>
      <c r="J54" s="45">
        <f>'1 minus TOT (EAM)'!J54+'OBS (EAM)'!J54</f>
        <v/>
      </c>
      <c r="K54" s="45">
        <f>'1 minus TOT (EAM)'!K54+'OBS (EAM)'!K54</f>
        <v/>
      </c>
      <c r="L54" s="45">
        <f>'1 minus TOT (EAM)'!L54+'OBS (EAM)'!L54</f>
        <v/>
      </c>
      <c r="M54" s="45">
        <f>'1 minus TOT (EAM)'!M54+'OBS (EAM)'!M54</f>
        <v/>
      </c>
      <c r="N54" s="45">
        <f>'1 minus TOT (EAM)'!N54+'OBS (EAM)'!N54</f>
        <v/>
      </c>
      <c r="O54" s="45">
        <f>'1 minus TOT (EAM)'!O54+'OBS (EAM)'!O54</f>
        <v/>
      </c>
      <c r="P54" s="45">
        <f>'1 minus TOT (EAM)'!P54+'OBS (EAM)'!P54</f>
        <v/>
      </c>
      <c r="Q54" s="45">
        <f>'1 minus TOT (EAM)'!Q54+'OBS (EAM)'!Q54</f>
        <v/>
      </c>
      <c r="R54" s="45">
        <f>'1 minus TOT (EAM)'!R54+'OBS (EAM)'!R54</f>
        <v/>
      </c>
      <c r="S54" s="45">
        <f>'1 minus TOT (EAM)'!S54+'OBS (EAM)'!S54</f>
        <v/>
      </c>
      <c r="T54" s="45">
        <f>'1 minus TOT (EAM)'!T54+'OBS (EAM)'!T54</f>
        <v/>
      </c>
      <c r="U54" s="45">
        <f>'1 minus TOT (EAM)'!U54+'OBS (EAM)'!U54</f>
        <v/>
      </c>
      <c r="V54" s="45">
        <f>'1 minus TOT (EAM)'!V54+'OBS (EAM)'!V54</f>
        <v/>
      </c>
      <c r="W54" s="45">
        <f>'1 minus TOT (EAM)'!W54+'OBS (EAM)'!W54</f>
        <v/>
      </c>
      <c r="X54" s="45">
        <f>'1 minus TOT (EAM)'!X54+'OBS (EAM)'!X54</f>
        <v/>
      </c>
      <c r="Y54" s="45">
        <f>'1 minus TOT (EAM)'!Y54+'OBS (EAM)'!Y54</f>
        <v/>
      </c>
      <c r="Z54" s="45">
        <f>'1 minus TOT (EAM)'!Z54+'OBS (EAM)'!Z54</f>
        <v/>
      </c>
      <c r="AA54" s="45">
        <f>'1 minus TOT (EAM)'!AA54+'OBS (EAM)'!AA54</f>
        <v/>
      </c>
      <c r="AB54" s="45">
        <f>'1 minus TOT (EAM)'!AB54+'OBS (EAM)'!AB54</f>
        <v/>
      </c>
      <c r="AC54" s="46" t="n"/>
      <c r="AD54" s="47" t="n"/>
    </row>
    <row r="55">
      <c r="A55" s="44" t="n">
        <v>1952</v>
      </c>
      <c r="B55" s="45" t="n"/>
      <c r="C55" s="45">
        <f>'1 minus TOT (EAM)'!C55+'OBS (EAM)'!C55</f>
        <v/>
      </c>
      <c r="D55" s="45">
        <f>'1 minus TOT (EAM)'!D55+'OBS (EAM)'!D55</f>
        <v/>
      </c>
      <c r="E55" s="45">
        <f>'1 minus TOT (EAM)'!E55+'OBS (EAM)'!E55</f>
        <v/>
      </c>
      <c r="F55" s="45">
        <f>'1 minus TOT (EAM)'!F55+'OBS (EAM)'!F55</f>
        <v/>
      </c>
      <c r="G55" s="45">
        <f>'1 minus TOT (EAM)'!G55+'OBS (EAM)'!G55</f>
        <v/>
      </c>
      <c r="H55" s="45" t="n"/>
      <c r="I55" s="45">
        <f>'1 minus TOT (EAM)'!I55+'OBS (EAM)'!I55</f>
        <v/>
      </c>
      <c r="J55" s="45">
        <f>'1 minus TOT (EAM)'!J55+'OBS (EAM)'!J55</f>
        <v/>
      </c>
      <c r="K55" s="45">
        <f>'1 minus TOT (EAM)'!K55+'OBS (EAM)'!K55</f>
        <v/>
      </c>
      <c r="L55" s="45">
        <f>'1 minus TOT (EAM)'!L55+'OBS (EAM)'!L55</f>
        <v/>
      </c>
      <c r="M55" s="45">
        <f>'1 minus TOT (EAM)'!M55+'OBS (EAM)'!M55</f>
        <v/>
      </c>
      <c r="N55" s="45">
        <f>'1 minus TOT (EAM)'!N55+'OBS (EAM)'!N55</f>
        <v/>
      </c>
      <c r="O55" s="45">
        <f>'1 minus TOT (EAM)'!O55+'OBS (EAM)'!O55</f>
        <v/>
      </c>
      <c r="P55" s="45">
        <f>'1 minus TOT (EAM)'!P55+'OBS (EAM)'!P55</f>
        <v/>
      </c>
      <c r="Q55" s="45">
        <f>'1 minus TOT (EAM)'!Q55+'OBS (EAM)'!Q55</f>
        <v/>
      </c>
      <c r="R55" s="45">
        <f>'1 minus TOT (EAM)'!R55+'OBS (EAM)'!R55</f>
        <v/>
      </c>
      <c r="S55" s="45">
        <f>'1 minus TOT (EAM)'!S55+'OBS (EAM)'!S55</f>
        <v/>
      </c>
      <c r="T55" s="45">
        <f>'1 minus TOT (EAM)'!T55+'OBS (EAM)'!T55</f>
        <v/>
      </c>
      <c r="U55" s="45">
        <f>'1 minus TOT (EAM)'!U55+'OBS (EAM)'!U55</f>
        <v/>
      </c>
      <c r="V55" s="45">
        <f>'1 minus TOT (EAM)'!V55+'OBS (EAM)'!V55</f>
        <v/>
      </c>
      <c r="W55" s="45">
        <f>'1 minus TOT (EAM)'!W55+'OBS (EAM)'!W55</f>
        <v/>
      </c>
      <c r="X55" s="45">
        <f>'1 minus TOT (EAM)'!X55+'OBS (EAM)'!X55</f>
        <v/>
      </c>
      <c r="Y55" s="45">
        <f>'1 minus TOT (EAM)'!Y55+'OBS (EAM)'!Y55</f>
        <v/>
      </c>
      <c r="Z55" s="45">
        <f>'1 minus TOT (EAM)'!Z55+'OBS (EAM)'!Z55</f>
        <v/>
      </c>
      <c r="AA55" s="45">
        <f>'1 minus TOT (EAM)'!AA55+'OBS (EAM)'!AA55</f>
        <v/>
      </c>
      <c r="AB55" s="45">
        <f>'1 minus TOT (EAM)'!AB55+'OBS (EAM)'!AB55</f>
        <v/>
      </c>
      <c r="AC55" s="46" t="n"/>
      <c r="AD55" s="47" t="n"/>
    </row>
    <row r="56">
      <c r="A56" s="44" t="n">
        <v>1953</v>
      </c>
      <c r="B56" s="45" t="n"/>
      <c r="C56" s="45">
        <f>'1 minus TOT (EAM)'!C56+'OBS (EAM)'!C56</f>
        <v/>
      </c>
      <c r="D56" s="45">
        <f>'1 minus TOT (EAM)'!D56+'OBS (EAM)'!D56</f>
        <v/>
      </c>
      <c r="E56" s="45">
        <f>'1 minus TOT (EAM)'!E56+'OBS (EAM)'!E56</f>
        <v/>
      </c>
      <c r="F56" s="45">
        <f>'1 minus TOT (EAM)'!F56+'OBS (EAM)'!F56</f>
        <v/>
      </c>
      <c r="G56" s="45">
        <f>'1 minus TOT (EAM)'!G56+'OBS (EAM)'!G56</f>
        <v/>
      </c>
      <c r="H56" s="45" t="n"/>
      <c r="I56" s="45">
        <f>'1 minus TOT (EAM)'!I56+'OBS (EAM)'!I56</f>
        <v/>
      </c>
      <c r="J56" s="45">
        <f>'1 minus TOT (EAM)'!J56+'OBS (EAM)'!J56</f>
        <v/>
      </c>
      <c r="K56" s="45">
        <f>'1 minus TOT (EAM)'!K56+'OBS (EAM)'!K56</f>
        <v/>
      </c>
      <c r="L56" s="45">
        <f>'1 minus TOT (EAM)'!L56+'OBS (EAM)'!L56</f>
        <v/>
      </c>
      <c r="M56" s="45">
        <f>'1 minus TOT (EAM)'!M56+'OBS (EAM)'!M56</f>
        <v/>
      </c>
      <c r="N56" s="45">
        <f>'1 minus TOT (EAM)'!N56+'OBS (EAM)'!N56</f>
        <v/>
      </c>
      <c r="O56" s="45">
        <f>'1 minus TOT (EAM)'!O56+'OBS (EAM)'!O56</f>
        <v/>
      </c>
      <c r="P56" s="45">
        <f>'1 minus TOT (EAM)'!P56+'OBS (EAM)'!P56</f>
        <v/>
      </c>
      <c r="Q56" s="45">
        <f>'1 minus TOT (EAM)'!Q56+'OBS (EAM)'!Q56</f>
        <v/>
      </c>
      <c r="R56" s="45">
        <f>'1 minus TOT (EAM)'!R56+'OBS (EAM)'!R56</f>
        <v/>
      </c>
      <c r="S56" s="45">
        <f>'1 minus TOT (EAM)'!S56+'OBS (EAM)'!S56</f>
        <v/>
      </c>
      <c r="T56" s="45">
        <f>'1 minus TOT (EAM)'!T56+'OBS (EAM)'!T56</f>
        <v/>
      </c>
      <c r="U56" s="45">
        <f>'1 minus TOT (EAM)'!U56+'OBS (EAM)'!U56</f>
        <v/>
      </c>
      <c r="V56" s="45">
        <f>'1 minus TOT (EAM)'!V56+'OBS (EAM)'!V56</f>
        <v/>
      </c>
      <c r="W56" s="45">
        <f>'1 minus TOT (EAM)'!W56+'OBS (EAM)'!W56</f>
        <v/>
      </c>
      <c r="X56" s="45">
        <f>'1 minus TOT (EAM)'!X56+'OBS (EAM)'!X56</f>
        <v/>
      </c>
      <c r="Y56" s="45">
        <f>'1 minus TOT (EAM)'!Y56+'OBS (EAM)'!Y56</f>
        <v/>
      </c>
      <c r="Z56" s="45">
        <f>'1 minus TOT (EAM)'!Z56+'OBS (EAM)'!Z56</f>
        <v/>
      </c>
      <c r="AA56" s="45">
        <f>'1 minus TOT (EAM)'!AA56+'OBS (EAM)'!AA56</f>
        <v/>
      </c>
      <c r="AB56" s="45">
        <f>'1 minus TOT (EAM)'!AB56+'OBS (EAM)'!AB56</f>
        <v/>
      </c>
      <c r="AC56" s="46" t="n"/>
      <c r="AD56" s="48" t="n"/>
    </row>
    <row r="57">
      <c r="A57" s="44" t="n">
        <v>1954</v>
      </c>
      <c r="B57" s="45" t="n"/>
      <c r="C57" s="45">
        <f>'1 minus TOT (EAM)'!C57+'OBS (EAM)'!C57</f>
        <v/>
      </c>
      <c r="D57" s="45">
        <f>'1 minus TOT (EAM)'!D57+'OBS (EAM)'!D57</f>
        <v/>
      </c>
      <c r="E57" s="45">
        <f>'1 minus TOT (EAM)'!E57+'OBS (EAM)'!E57</f>
        <v/>
      </c>
      <c r="F57" s="45">
        <f>'1 minus TOT (EAM)'!F57+'OBS (EAM)'!F57</f>
        <v/>
      </c>
      <c r="G57" s="45">
        <f>'1 minus TOT (EAM)'!G57+'OBS (EAM)'!G57</f>
        <v/>
      </c>
      <c r="H57" s="45" t="n"/>
      <c r="I57" s="45">
        <f>'1 minus TOT (EAM)'!I57+'OBS (EAM)'!I57</f>
        <v/>
      </c>
      <c r="J57" s="45">
        <f>'1 minus TOT (EAM)'!J57+'OBS (EAM)'!J57</f>
        <v/>
      </c>
      <c r="K57" s="45">
        <f>'1 minus TOT (EAM)'!K57+'OBS (EAM)'!K57</f>
        <v/>
      </c>
      <c r="L57" s="45">
        <f>'1 minus TOT (EAM)'!L57+'OBS (EAM)'!L57</f>
        <v/>
      </c>
      <c r="M57" s="45">
        <f>'1 minus TOT (EAM)'!M57+'OBS (EAM)'!M57</f>
        <v/>
      </c>
      <c r="N57" s="45">
        <f>'1 minus TOT (EAM)'!N57+'OBS (EAM)'!N57</f>
        <v/>
      </c>
      <c r="O57" s="45">
        <f>'1 minus TOT (EAM)'!O57+'OBS (EAM)'!O57</f>
        <v/>
      </c>
      <c r="P57" s="45">
        <f>'1 minus TOT (EAM)'!P57+'OBS (EAM)'!P57</f>
        <v/>
      </c>
      <c r="Q57" s="45">
        <f>'1 minus TOT (EAM)'!Q57+'OBS (EAM)'!Q57</f>
        <v/>
      </c>
      <c r="R57" s="45">
        <f>'1 minus TOT (EAM)'!R57+'OBS (EAM)'!R57</f>
        <v/>
      </c>
      <c r="S57" s="45">
        <f>'1 minus TOT (EAM)'!S57+'OBS (EAM)'!S57</f>
        <v/>
      </c>
      <c r="T57" s="45">
        <f>'1 minus TOT (EAM)'!T57+'OBS (EAM)'!T57</f>
        <v/>
      </c>
      <c r="U57" s="45">
        <f>'1 minus TOT (EAM)'!U57+'OBS (EAM)'!U57</f>
        <v/>
      </c>
      <c r="V57" s="45">
        <f>'1 minus TOT (EAM)'!V57+'OBS (EAM)'!V57</f>
        <v/>
      </c>
      <c r="W57" s="45">
        <f>'1 minus TOT (EAM)'!W57+'OBS (EAM)'!W57</f>
        <v/>
      </c>
      <c r="X57" s="45">
        <f>'1 minus TOT (EAM)'!X57+'OBS (EAM)'!X57</f>
        <v/>
      </c>
      <c r="Y57" s="45">
        <f>'1 minus TOT (EAM)'!Y57+'OBS (EAM)'!Y57</f>
        <v/>
      </c>
      <c r="Z57" s="45">
        <f>'1 minus TOT (EAM)'!Z57+'OBS (EAM)'!Z57</f>
        <v/>
      </c>
      <c r="AA57" s="45">
        <f>'1 minus TOT (EAM)'!AA57+'OBS (EAM)'!AA57</f>
        <v/>
      </c>
      <c r="AB57" s="45">
        <f>'1 minus TOT (EAM)'!AB57+'OBS (EAM)'!AB57</f>
        <v/>
      </c>
      <c r="AC57" s="46" t="n"/>
      <c r="AD57" s="47" t="n"/>
    </row>
    <row r="58">
      <c r="A58" s="44" t="n">
        <v>1955</v>
      </c>
      <c r="B58" s="45" t="n"/>
      <c r="C58" s="45">
        <f>'1 minus TOT (EAM)'!C58+'OBS (EAM)'!C58</f>
        <v/>
      </c>
      <c r="D58" s="45">
        <f>'1 minus TOT (EAM)'!D58+'OBS (EAM)'!D58</f>
        <v/>
      </c>
      <c r="E58" s="45">
        <f>'1 minus TOT (EAM)'!E58+'OBS (EAM)'!E58</f>
        <v/>
      </c>
      <c r="F58" s="45">
        <f>'1 minus TOT (EAM)'!F58+'OBS (EAM)'!F58</f>
        <v/>
      </c>
      <c r="G58" s="45">
        <f>'1 minus TOT (EAM)'!G58+'OBS (EAM)'!G58</f>
        <v/>
      </c>
      <c r="H58" s="45" t="n"/>
      <c r="I58" s="45">
        <f>'1 minus TOT (EAM)'!I58+'OBS (EAM)'!I58</f>
        <v/>
      </c>
      <c r="J58" s="45">
        <f>'1 minus TOT (EAM)'!J58+'OBS (EAM)'!J58</f>
        <v/>
      </c>
      <c r="K58" s="45">
        <f>'1 minus TOT (EAM)'!K58+'OBS (EAM)'!K58</f>
        <v/>
      </c>
      <c r="L58" s="45">
        <f>'1 minus TOT (EAM)'!L58+'OBS (EAM)'!L58</f>
        <v/>
      </c>
      <c r="M58" s="45">
        <f>'1 minus TOT (EAM)'!M58+'OBS (EAM)'!M58</f>
        <v/>
      </c>
      <c r="N58" s="45">
        <f>'1 minus TOT (EAM)'!N58+'OBS (EAM)'!N58</f>
        <v/>
      </c>
      <c r="O58" s="45">
        <f>'1 minus TOT (EAM)'!O58+'OBS (EAM)'!O58</f>
        <v/>
      </c>
      <c r="P58" s="45">
        <f>'1 minus TOT (EAM)'!P58+'OBS (EAM)'!P58</f>
        <v/>
      </c>
      <c r="Q58" s="45">
        <f>'1 minus TOT (EAM)'!Q58+'OBS (EAM)'!Q58</f>
        <v/>
      </c>
      <c r="R58" s="45">
        <f>'1 minus TOT (EAM)'!R58+'OBS (EAM)'!R58</f>
        <v/>
      </c>
      <c r="S58" s="45">
        <f>'1 minus TOT (EAM)'!S58+'OBS (EAM)'!S58</f>
        <v/>
      </c>
      <c r="T58" s="45">
        <f>'1 minus TOT (EAM)'!T58+'OBS (EAM)'!T58</f>
        <v/>
      </c>
      <c r="U58" s="45">
        <f>'1 minus TOT (EAM)'!U58+'OBS (EAM)'!U58</f>
        <v/>
      </c>
      <c r="V58" s="45">
        <f>'1 minus TOT (EAM)'!V58+'OBS (EAM)'!V58</f>
        <v/>
      </c>
      <c r="W58" s="45">
        <f>'1 minus TOT (EAM)'!W58+'OBS (EAM)'!W58</f>
        <v/>
      </c>
      <c r="X58" s="45">
        <f>'1 minus TOT (EAM)'!X58+'OBS (EAM)'!X58</f>
        <v/>
      </c>
      <c r="Y58" s="45">
        <f>'1 minus TOT (EAM)'!Y58+'OBS (EAM)'!Y58</f>
        <v/>
      </c>
      <c r="Z58" s="45">
        <f>'1 minus TOT (EAM)'!Z58+'OBS (EAM)'!Z58</f>
        <v/>
      </c>
      <c r="AA58" s="45">
        <f>'1 minus TOT (EAM)'!AA58+'OBS (EAM)'!AA58</f>
        <v/>
      </c>
      <c r="AB58" s="45">
        <f>'1 minus TOT (EAM)'!AB58+'OBS (EAM)'!AB58</f>
        <v/>
      </c>
      <c r="AC58" s="46" t="n"/>
      <c r="AD58" s="48" t="n"/>
    </row>
    <row r="59">
      <c r="A59" s="44" t="n">
        <v>1956</v>
      </c>
      <c r="B59" s="45" t="n"/>
      <c r="C59" s="45">
        <f>'1 minus TOT (EAM)'!C59+'OBS (EAM)'!C59</f>
        <v/>
      </c>
      <c r="D59" s="45">
        <f>'1 minus TOT (EAM)'!D59+'OBS (EAM)'!D59</f>
        <v/>
      </c>
      <c r="E59" s="45">
        <f>'1 minus TOT (EAM)'!E59+'OBS (EAM)'!E59</f>
        <v/>
      </c>
      <c r="F59" s="45">
        <f>'1 minus TOT (EAM)'!F59+'OBS (EAM)'!F59</f>
        <v/>
      </c>
      <c r="G59" s="45">
        <f>'1 minus TOT (EAM)'!G59+'OBS (EAM)'!G59</f>
        <v/>
      </c>
      <c r="H59" s="45" t="n"/>
      <c r="I59" s="45">
        <f>'1 minus TOT (EAM)'!I59+'OBS (EAM)'!I59</f>
        <v/>
      </c>
      <c r="J59" s="45">
        <f>'1 minus TOT (EAM)'!J59+'OBS (EAM)'!J59</f>
        <v/>
      </c>
      <c r="K59" s="45">
        <f>'1 minus TOT (EAM)'!K59+'OBS (EAM)'!K59</f>
        <v/>
      </c>
      <c r="L59" s="45">
        <f>'1 minus TOT (EAM)'!L59+'OBS (EAM)'!L59</f>
        <v/>
      </c>
      <c r="M59" s="45">
        <f>'1 minus TOT (EAM)'!M59+'OBS (EAM)'!M59</f>
        <v/>
      </c>
      <c r="N59" s="45">
        <f>'1 minus TOT (EAM)'!N59+'OBS (EAM)'!N59</f>
        <v/>
      </c>
      <c r="O59" s="45">
        <f>'1 minus TOT (EAM)'!O59+'OBS (EAM)'!O59</f>
        <v/>
      </c>
      <c r="P59" s="45">
        <f>'1 minus TOT (EAM)'!P59+'OBS (EAM)'!P59</f>
        <v/>
      </c>
      <c r="Q59" s="45">
        <f>'1 minus TOT (EAM)'!Q59+'OBS (EAM)'!Q59</f>
        <v/>
      </c>
      <c r="R59" s="45">
        <f>'1 minus TOT (EAM)'!R59+'OBS (EAM)'!R59</f>
        <v/>
      </c>
      <c r="S59" s="45">
        <f>'1 minus TOT (EAM)'!S59+'OBS (EAM)'!S59</f>
        <v/>
      </c>
      <c r="T59" s="45">
        <f>'1 minus TOT (EAM)'!T59+'OBS (EAM)'!T59</f>
        <v/>
      </c>
      <c r="U59" s="45">
        <f>'1 minus TOT (EAM)'!U59+'OBS (EAM)'!U59</f>
        <v/>
      </c>
      <c r="V59" s="45">
        <f>'1 minus TOT (EAM)'!V59+'OBS (EAM)'!V59</f>
        <v/>
      </c>
      <c r="W59" s="45">
        <f>'1 minus TOT (EAM)'!W59+'OBS (EAM)'!W59</f>
        <v/>
      </c>
      <c r="X59" s="45">
        <f>'1 minus TOT (EAM)'!X59+'OBS (EAM)'!X59</f>
        <v/>
      </c>
      <c r="Y59" s="45">
        <f>'1 minus TOT (EAM)'!Y59+'OBS (EAM)'!Y59</f>
        <v/>
      </c>
      <c r="Z59" s="45">
        <f>'1 minus TOT (EAM)'!Z59+'OBS (EAM)'!Z59</f>
        <v/>
      </c>
      <c r="AA59" s="45">
        <f>'1 minus TOT (EAM)'!AA59+'OBS (EAM)'!AA59</f>
        <v/>
      </c>
      <c r="AB59" s="45">
        <f>'1 minus TOT (EAM)'!AB59+'OBS (EAM)'!AB59</f>
        <v/>
      </c>
      <c r="AC59" s="46" t="n"/>
      <c r="AD59" s="47" t="n"/>
    </row>
    <row r="60">
      <c r="A60" s="44" t="n">
        <v>1957</v>
      </c>
      <c r="B60" s="45" t="n"/>
      <c r="C60" s="45">
        <f>'1 minus TOT (EAM)'!C60+'OBS (EAM)'!C60</f>
        <v/>
      </c>
      <c r="D60" s="45">
        <f>'1 minus TOT (EAM)'!D60+'OBS (EAM)'!D60</f>
        <v/>
      </c>
      <c r="E60" s="45">
        <f>'1 minus TOT (EAM)'!E60+'OBS (EAM)'!E60</f>
        <v/>
      </c>
      <c r="F60" s="45">
        <f>'1 minus TOT (EAM)'!F60+'OBS (EAM)'!F60</f>
        <v/>
      </c>
      <c r="G60" s="45">
        <f>'1 minus TOT (EAM)'!G60+'OBS (EAM)'!G60</f>
        <v/>
      </c>
      <c r="H60" s="45" t="n"/>
      <c r="I60" s="45">
        <f>'1 minus TOT (EAM)'!I60+'OBS (EAM)'!I60</f>
        <v/>
      </c>
      <c r="J60" s="45">
        <f>'1 minus TOT (EAM)'!J60+'OBS (EAM)'!J60</f>
        <v/>
      </c>
      <c r="K60" s="45">
        <f>'1 minus TOT (EAM)'!K60+'OBS (EAM)'!K60</f>
        <v/>
      </c>
      <c r="L60" s="45">
        <f>'1 minus TOT (EAM)'!L60+'OBS (EAM)'!L60</f>
        <v/>
      </c>
      <c r="M60" s="45">
        <f>'1 minus TOT (EAM)'!M60+'OBS (EAM)'!M60</f>
        <v/>
      </c>
      <c r="N60" s="45">
        <f>'1 minus TOT (EAM)'!N60+'OBS (EAM)'!N60</f>
        <v/>
      </c>
      <c r="O60" s="45">
        <f>'1 minus TOT (EAM)'!O60+'OBS (EAM)'!O60</f>
        <v/>
      </c>
      <c r="P60" s="45">
        <f>'1 minus TOT (EAM)'!P60+'OBS (EAM)'!P60</f>
        <v/>
      </c>
      <c r="Q60" s="45">
        <f>'1 minus TOT (EAM)'!Q60+'OBS (EAM)'!Q60</f>
        <v/>
      </c>
      <c r="R60" s="45">
        <f>'1 minus TOT (EAM)'!R60+'OBS (EAM)'!R60</f>
        <v/>
      </c>
      <c r="S60" s="45">
        <f>'1 minus TOT (EAM)'!S60+'OBS (EAM)'!S60</f>
        <v/>
      </c>
      <c r="T60" s="45">
        <f>'1 minus TOT (EAM)'!T60+'OBS (EAM)'!T60</f>
        <v/>
      </c>
      <c r="U60" s="45">
        <f>'1 minus TOT (EAM)'!U60+'OBS (EAM)'!U60</f>
        <v/>
      </c>
      <c r="V60" s="45">
        <f>'1 minus TOT (EAM)'!V60+'OBS (EAM)'!V60</f>
        <v/>
      </c>
      <c r="W60" s="45">
        <f>'1 minus TOT (EAM)'!W60+'OBS (EAM)'!W60</f>
        <v/>
      </c>
      <c r="X60" s="45">
        <f>'1 minus TOT (EAM)'!X60+'OBS (EAM)'!X60</f>
        <v/>
      </c>
      <c r="Y60" s="45">
        <f>'1 minus TOT (EAM)'!Y60+'OBS (EAM)'!Y60</f>
        <v/>
      </c>
      <c r="Z60" s="45">
        <f>'1 minus TOT (EAM)'!Z60+'OBS (EAM)'!Z60</f>
        <v/>
      </c>
      <c r="AA60" s="45">
        <f>'1 minus TOT (EAM)'!AA60+'OBS (EAM)'!AA60</f>
        <v/>
      </c>
      <c r="AB60" s="45">
        <f>'1 minus TOT (EAM)'!AB60+'OBS (EAM)'!AB60</f>
        <v/>
      </c>
      <c r="AC60" s="46" t="n"/>
      <c r="AD60" s="47" t="n"/>
    </row>
    <row r="61">
      <c r="A61" s="44" t="n">
        <v>1958</v>
      </c>
      <c r="B61" s="45" t="n"/>
      <c r="C61" s="45">
        <f>'1 minus TOT (EAM)'!C61+'OBS (EAM)'!C61</f>
        <v/>
      </c>
      <c r="D61" s="45">
        <f>'1 minus TOT (EAM)'!D61+'OBS (EAM)'!D61</f>
        <v/>
      </c>
      <c r="E61" s="45">
        <f>'1 minus TOT (EAM)'!E61+'OBS (EAM)'!E61</f>
        <v/>
      </c>
      <c r="F61" s="45">
        <f>'1 minus TOT (EAM)'!F61+'OBS (EAM)'!F61</f>
        <v/>
      </c>
      <c r="G61" s="45">
        <f>'1 minus TOT (EAM)'!G61+'OBS (EAM)'!G61</f>
        <v/>
      </c>
      <c r="H61" s="45" t="n"/>
      <c r="I61" s="45">
        <f>'1 minus TOT (EAM)'!I61+'OBS (EAM)'!I61</f>
        <v/>
      </c>
      <c r="J61" s="45">
        <f>'1 minus TOT (EAM)'!J61+'OBS (EAM)'!J61</f>
        <v/>
      </c>
      <c r="K61" s="45">
        <f>'1 minus TOT (EAM)'!K61+'OBS (EAM)'!K61</f>
        <v/>
      </c>
      <c r="L61" s="45">
        <f>'1 minus TOT (EAM)'!L61+'OBS (EAM)'!L61</f>
        <v/>
      </c>
      <c r="M61" s="45">
        <f>'1 minus TOT (EAM)'!M61+'OBS (EAM)'!M61</f>
        <v/>
      </c>
      <c r="N61" s="45">
        <f>'1 minus TOT (EAM)'!N61+'OBS (EAM)'!N61</f>
        <v/>
      </c>
      <c r="O61" s="45">
        <f>'1 minus TOT (EAM)'!O61+'OBS (EAM)'!O61</f>
        <v/>
      </c>
      <c r="P61" s="45">
        <f>'1 minus TOT (EAM)'!P61+'OBS (EAM)'!P61</f>
        <v/>
      </c>
      <c r="Q61" s="45">
        <f>'1 minus TOT (EAM)'!Q61+'OBS (EAM)'!Q61</f>
        <v/>
      </c>
      <c r="R61" s="45">
        <f>'1 minus TOT (EAM)'!R61+'OBS (EAM)'!R61</f>
        <v/>
      </c>
      <c r="S61" s="45">
        <f>'1 minus TOT (EAM)'!S61+'OBS (EAM)'!S61</f>
        <v/>
      </c>
      <c r="T61" s="45">
        <f>'1 minus TOT (EAM)'!T61+'OBS (EAM)'!T61</f>
        <v/>
      </c>
      <c r="U61" s="45">
        <f>'1 minus TOT (EAM)'!U61+'OBS (EAM)'!U61</f>
        <v/>
      </c>
      <c r="V61" s="45">
        <f>'1 minus TOT (EAM)'!V61+'OBS (EAM)'!V61</f>
        <v/>
      </c>
      <c r="W61" s="45">
        <f>'1 minus TOT (EAM)'!W61+'OBS (EAM)'!W61</f>
        <v/>
      </c>
      <c r="X61" s="45">
        <f>'1 minus TOT (EAM)'!X61+'OBS (EAM)'!X61</f>
        <v/>
      </c>
      <c r="Y61" s="45">
        <f>'1 minus TOT (EAM)'!Y61+'OBS (EAM)'!Y61</f>
        <v/>
      </c>
      <c r="Z61" s="45">
        <f>'1 minus TOT (EAM)'!Z61+'OBS (EAM)'!Z61</f>
        <v/>
      </c>
      <c r="AA61" s="45">
        <f>'1 minus TOT (EAM)'!AA61+'OBS (EAM)'!AA61</f>
        <v/>
      </c>
      <c r="AB61" s="45">
        <f>'1 minus TOT (EAM)'!AB61+'OBS (EAM)'!AB61</f>
        <v/>
      </c>
      <c r="AC61" s="46" t="n"/>
      <c r="AD61" s="47" t="n"/>
    </row>
    <row r="62">
      <c r="A62" s="44" t="n">
        <v>1959</v>
      </c>
      <c r="B62" s="45" t="n"/>
      <c r="C62" s="45">
        <f>'1 minus TOT (EAM)'!C62+'OBS (EAM)'!C62</f>
        <v/>
      </c>
      <c r="D62" s="45">
        <f>'1 minus TOT (EAM)'!D62+'OBS (EAM)'!D62</f>
        <v/>
      </c>
      <c r="E62" s="45">
        <f>'1 minus TOT (EAM)'!E62+'OBS (EAM)'!E62</f>
        <v/>
      </c>
      <c r="F62" s="45">
        <f>'1 minus TOT (EAM)'!F62+'OBS (EAM)'!F62</f>
        <v/>
      </c>
      <c r="G62" s="45">
        <f>'1 minus TOT (EAM)'!G62+'OBS (EAM)'!G62</f>
        <v/>
      </c>
      <c r="H62" s="45" t="n"/>
      <c r="I62" s="45">
        <f>'1 minus TOT (EAM)'!I62+'OBS (EAM)'!I62</f>
        <v/>
      </c>
      <c r="J62" s="45">
        <f>'1 minus TOT (EAM)'!J62+'OBS (EAM)'!J62</f>
        <v/>
      </c>
      <c r="K62" s="45">
        <f>'1 minus TOT (EAM)'!K62+'OBS (EAM)'!K62</f>
        <v/>
      </c>
      <c r="L62" s="45">
        <f>'1 minus TOT (EAM)'!L62+'OBS (EAM)'!L62</f>
        <v/>
      </c>
      <c r="M62" s="45">
        <f>'1 minus TOT (EAM)'!M62+'OBS (EAM)'!M62</f>
        <v/>
      </c>
      <c r="N62" s="45">
        <f>'1 minus TOT (EAM)'!N62+'OBS (EAM)'!N62</f>
        <v/>
      </c>
      <c r="O62" s="45">
        <f>'1 minus TOT (EAM)'!O62+'OBS (EAM)'!O62</f>
        <v/>
      </c>
      <c r="P62" s="45">
        <f>'1 minus TOT (EAM)'!P62+'OBS (EAM)'!P62</f>
        <v/>
      </c>
      <c r="Q62" s="45">
        <f>'1 minus TOT (EAM)'!Q62+'OBS (EAM)'!Q62</f>
        <v/>
      </c>
      <c r="R62" s="45">
        <f>'1 minus TOT (EAM)'!R62+'OBS (EAM)'!R62</f>
        <v/>
      </c>
      <c r="S62" s="45">
        <f>'1 minus TOT (EAM)'!S62+'OBS (EAM)'!S62</f>
        <v/>
      </c>
      <c r="T62" s="45">
        <f>'1 minus TOT (EAM)'!T62+'OBS (EAM)'!T62</f>
        <v/>
      </c>
      <c r="U62" s="45">
        <f>'1 minus TOT (EAM)'!U62+'OBS (EAM)'!U62</f>
        <v/>
      </c>
      <c r="V62" s="45">
        <f>'1 minus TOT (EAM)'!V62+'OBS (EAM)'!V62</f>
        <v/>
      </c>
      <c r="W62" s="45">
        <f>'1 minus TOT (EAM)'!W62+'OBS (EAM)'!W62</f>
        <v/>
      </c>
      <c r="X62" s="45">
        <f>'1 minus TOT (EAM)'!X62+'OBS (EAM)'!X62</f>
        <v/>
      </c>
      <c r="Y62" s="45">
        <f>'1 minus TOT (EAM)'!Y62+'OBS (EAM)'!Y62</f>
        <v/>
      </c>
      <c r="Z62" s="45">
        <f>'1 minus TOT (EAM)'!Z62+'OBS (EAM)'!Z62</f>
        <v/>
      </c>
      <c r="AA62" s="45">
        <f>'1 minus TOT (EAM)'!AA62+'OBS (EAM)'!AA62</f>
        <v/>
      </c>
      <c r="AB62" s="45">
        <f>'1 minus TOT (EAM)'!AB62+'OBS (EAM)'!AB62</f>
        <v/>
      </c>
      <c r="AC62" s="46" t="n"/>
      <c r="AD62" s="47" t="inlineStr">
        <is>
          <t xml:space="preserve"> </t>
        </is>
      </c>
    </row>
    <row r="63">
      <c r="A63" s="44" t="n">
        <v>1960</v>
      </c>
      <c r="B63" s="45" t="n"/>
      <c r="C63" s="45">
        <f>'1 minus TOT (EAM)'!C63+'OBS (EAM)'!C63</f>
        <v/>
      </c>
      <c r="D63" s="45">
        <f>'1 minus TOT (EAM)'!D63+'OBS (EAM)'!D63</f>
        <v/>
      </c>
      <c r="E63" s="45">
        <f>'1 minus TOT (EAM)'!E63+'OBS (EAM)'!E63</f>
        <v/>
      </c>
      <c r="F63" s="45">
        <f>'1 minus TOT (EAM)'!F63+'OBS (EAM)'!F63</f>
        <v/>
      </c>
      <c r="G63" s="45">
        <f>'1 minus TOT (EAM)'!G63+'OBS (EAM)'!G63</f>
        <v/>
      </c>
      <c r="H63" s="45" t="n"/>
      <c r="I63" s="45">
        <f>'1 minus TOT (EAM)'!I63+'OBS (EAM)'!I63</f>
        <v/>
      </c>
      <c r="J63" s="45">
        <f>'1 minus TOT (EAM)'!J63+'OBS (EAM)'!J63</f>
        <v/>
      </c>
      <c r="K63" s="45">
        <f>'1 minus TOT (EAM)'!K63+'OBS (EAM)'!K63</f>
        <v/>
      </c>
      <c r="L63" s="45">
        <f>'1 minus TOT (EAM)'!L63+'OBS (EAM)'!L63</f>
        <v/>
      </c>
      <c r="M63" s="45">
        <f>'1 minus TOT (EAM)'!M63+'OBS (EAM)'!M63</f>
        <v/>
      </c>
      <c r="N63" s="45">
        <f>'1 minus TOT (EAM)'!N63+'OBS (EAM)'!N63</f>
        <v/>
      </c>
      <c r="O63" s="45">
        <f>'1 minus TOT (EAM)'!O63+'OBS (EAM)'!O63</f>
        <v/>
      </c>
      <c r="P63" s="45">
        <f>'1 minus TOT (EAM)'!P63+'OBS (EAM)'!P63</f>
        <v/>
      </c>
      <c r="Q63" s="45">
        <f>'1 minus TOT (EAM)'!Q63+'OBS (EAM)'!Q63</f>
        <v/>
      </c>
      <c r="R63" s="45">
        <f>'1 minus TOT (EAM)'!R63+'OBS (EAM)'!R63</f>
        <v/>
      </c>
      <c r="S63" s="45">
        <f>'1 minus TOT (EAM)'!S63+'OBS (EAM)'!S63</f>
        <v/>
      </c>
      <c r="T63" s="45">
        <f>'1 minus TOT (EAM)'!T63+'OBS (EAM)'!T63</f>
        <v/>
      </c>
      <c r="U63" s="45">
        <f>'1 minus TOT (EAM)'!U63+'OBS (EAM)'!U63</f>
        <v/>
      </c>
      <c r="V63" s="45">
        <f>'1 minus TOT (EAM)'!V63+'OBS (EAM)'!V63</f>
        <v/>
      </c>
      <c r="W63" s="45">
        <f>'1 minus TOT (EAM)'!W63+'OBS (EAM)'!W63</f>
        <v/>
      </c>
      <c r="X63" s="45">
        <f>'1 minus TOT (EAM)'!X63+'OBS (EAM)'!X63</f>
        <v/>
      </c>
      <c r="Y63" s="45">
        <f>'1 minus TOT (EAM)'!Y63+'OBS (EAM)'!Y63</f>
        <v/>
      </c>
      <c r="Z63" s="45">
        <f>'1 minus TOT (EAM)'!Z63+'OBS (EAM)'!Z63</f>
        <v/>
      </c>
      <c r="AA63" s="45">
        <f>'1 minus TOT (EAM)'!AA63+'OBS (EAM)'!AA63</f>
        <v/>
      </c>
      <c r="AB63" s="45">
        <f>'1 minus TOT (EAM)'!AB63+'OBS (EAM)'!AB63</f>
        <v/>
      </c>
      <c r="AC63" s="46" t="n"/>
      <c r="AD63" s="47" t="n"/>
    </row>
    <row r="64">
      <c r="A64" s="44" t="n">
        <v>1961</v>
      </c>
      <c r="B64" s="45" t="n"/>
      <c r="C64" s="45">
        <f>'1 minus TOT (EAM)'!C64+'OBS (EAM)'!C64</f>
        <v/>
      </c>
      <c r="D64" s="45">
        <f>'1 minus TOT (EAM)'!D64+'OBS (EAM)'!D64</f>
        <v/>
      </c>
      <c r="E64" s="45">
        <f>'1 minus TOT (EAM)'!E64+'OBS (EAM)'!E64</f>
        <v/>
      </c>
      <c r="F64" s="45">
        <f>'1 minus TOT (EAM)'!F64+'OBS (EAM)'!F64</f>
        <v/>
      </c>
      <c r="G64" s="45">
        <f>'1 minus TOT (EAM)'!G64+'OBS (EAM)'!G64</f>
        <v/>
      </c>
      <c r="H64" s="45" t="n"/>
      <c r="I64" s="45">
        <f>'1 minus TOT (EAM)'!I64+'OBS (EAM)'!I64</f>
        <v/>
      </c>
      <c r="J64" s="45">
        <f>'1 minus TOT (EAM)'!J64+'OBS (EAM)'!J64</f>
        <v/>
      </c>
      <c r="K64" s="45">
        <f>'1 minus TOT (EAM)'!K64+'OBS (EAM)'!K64</f>
        <v/>
      </c>
      <c r="L64" s="45">
        <f>'1 minus TOT (EAM)'!L64+'OBS (EAM)'!L64</f>
        <v/>
      </c>
      <c r="M64" s="45">
        <f>'1 minus TOT (EAM)'!M64+'OBS (EAM)'!M64</f>
        <v/>
      </c>
      <c r="N64" s="45">
        <f>'1 minus TOT (EAM)'!N64+'OBS (EAM)'!N64</f>
        <v/>
      </c>
      <c r="O64" s="45">
        <f>'1 minus TOT (EAM)'!O64+'OBS (EAM)'!O64</f>
        <v/>
      </c>
      <c r="P64" s="45">
        <f>'1 minus TOT (EAM)'!P64+'OBS (EAM)'!P64</f>
        <v/>
      </c>
      <c r="Q64" s="45">
        <f>'1 minus TOT (EAM)'!Q64+'OBS (EAM)'!Q64</f>
        <v/>
      </c>
      <c r="R64" s="45">
        <f>'1 minus TOT (EAM)'!R64+'OBS (EAM)'!R64</f>
        <v/>
      </c>
      <c r="S64" s="45">
        <f>'1 minus TOT (EAM)'!S64+'OBS (EAM)'!S64</f>
        <v/>
      </c>
      <c r="T64" s="45">
        <f>'1 minus TOT (EAM)'!T64+'OBS (EAM)'!T64</f>
        <v/>
      </c>
      <c r="U64" s="45">
        <f>'1 minus TOT (EAM)'!U64+'OBS (EAM)'!U64</f>
        <v/>
      </c>
      <c r="V64" s="45">
        <f>'1 minus TOT (EAM)'!V64+'OBS (EAM)'!V64</f>
        <v/>
      </c>
      <c r="W64" s="45">
        <f>'1 minus TOT (EAM)'!W64+'OBS (EAM)'!W64</f>
        <v/>
      </c>
      <c r="X64" s="45">
        <f>'1 minus TOT (EAM)'!X64+'OBS (EAM)'!X64</f>
        <v/>
      </c>
      <c r="Y64" s="45">
        <f>'1 minus TOT (EAM)'!Y64+'OBS (EAM)'!Y64</f>
        <v/>
      </c>
      <c r="Z64" s="45">
        <f>'1 minus TOT (EAM)'!Z64+'OBS (EAM)'!Z64</f>
        <v/>
      </c>
      <c r="AA64" s="45">
        <f>'1 minus TOT (EAM)'!AA64+'OBS (EAM)'!AA64</f>
        <v/>
      </c>
      <c r="AB64" s="45">
        <f>'1 minus TOT (EAM)'!AB64+'OBS (EAM)'!AB64</f>
        <v/>
      </c>
      <c r="AC64" s="46" t="n"/>
      <c r="AD64" s="47" t="n"/>
    </row>
    <row r="65">
      <c r="A65" s="44" t="n">
        <v>1962</v>
      </c>
      <c r="B65" s="45" t="n"/>
      <c r="C65" s="45">
        <f>'1 minus TOT (EAM)'!C65+'OBS (EAM)'!C65</f>
        <v/>
      </c>
      <c r="D65" s="45">
        <f>'1 minus TOT (EAM)'!D65+'OBS (EAM)'!D65</f>
        <v/>
      </c>
      <c r="E65" s="45">
        <f>'1 minus TOT (EAM)'!E65+'OBS (EAM)'!E65</f>
        <v/>
      </c>
      <c r="F65" s="45">
        <f>'1 minus TOT (EAM)'!F65+'OBS (EAM)'!F65</f>
        <v/>
      </c>
      <c r="G65" s="45">
        <f>'1 minus TOT (EAM)'!G65+'OBS (EAM)'!G65</f>
        <v/>
      </c>
      <c r="H65" s="45" t="n"/>
      <c r="I65" s="45">
        <f>'1 minus TOT (EAM)'!I65+'OBS (EAM)'!I65</f>
        <v/>
      </c>
      <c r="J65" s="45">
        <f>'1 minus TOT (EAM)'!J65+'OBS (EAM)'!J65</f>
        <v/>
      </c>
      <c r="K65" s="45">
        <f>'1 minus TOT (EAM)'!K65+'OBS (EAM)'!K65</f>
        <v/>
      </c>
      <c r="L65" s="45">
        <f>'1 minus TOT (EAM)'!L65+'OBS (EAM)'!L65</f>
        <v/>
      </c>
      <c r="M65" s="45">
        <f>'1 minus TOT (EAM)'!M65+'OBS (EAM)'!M65</f>
        <v/>
      </c>
      <c r="N65" s="45">
        <f>'1 minus TOT (EAM)'!N65+'OBS (EAM)'!N65</f>
        <v/>
      </c>
      <c r="O65" s="45">
        <f>'1 minus TOT (EAM)'!O65+'OBS (EAM)'!O65</f>
        <v/>
      </c>
      <c r="P65" s="45">
        <f>'1 minus TOT (EAM)'!P65+'OBS (EAM)'!P65</f>
        <v/>
      </c>
      <c r="Q65" s="45">
        <f>'1 minus TOT (EAM)'!Q65+'OBS (EAM)'!Q65</f>
        <v/>
      </c>
      <c r="R65" s="45">
        <f>'1 minus TOT (EAM)'!R65+'OBS (EAM)'!R65</f>
        <v/>
      </c>
      <c r="S65" s="45">
        <f>'1 minus TOT (EAM)'!S65+'OBS (EAM)'!S65</f>
        <v/>
      </c>
      <c r="T65" s="45">
        <f>'1 minus TOT (EAM)'!T65+'OBS (EAM)'!T65</f>
        <v/>
      </c>
      <c r="U65" s="45">
        <f>'1 minus TOT (EAM)'!U65+'OBS (EAM)'!U65</f>
        <v/>
      </c>
      <c r="V65" s="45">
        <f>'1 minus TOT (EAM)'!V65+'OBS (EAM)'!V65</f>
        <v/>
      </c>
      <c r="W65" s="45">
        <f>'1 minus TOT (EAM)'!W65+'OBS (EAM)'!W65</f>
        <v/>
      </c>
      <c r="X65" s="45">
        <f>'1 minus TOT (EAM)'!X65+'OBS (EAM)'!X65</f>
        <v/>
      </c>
      <c r="Y65" s="45">
        <f>'1 minus TOT (EAM)'!Y65+'OBS (EAM)'!Y65</f>
        <v/>
      </c>
      <c r="Z65" s="45">
        <f>'1 minus TOT (EAM)'!Z65+'OBS (EAM)'!Z65</f>
        <v/>
      </c>
      <c r="AA65" s="45">
        <f>'1 minus TOT (EAM)'!AA65+'OBS (EAM)'!AA65</f>
        <v/>
      </c>
      <c r="AB65" s="45">
        <f>'1 minus TOT (EAM)'!AB65+'OBS (EAM)'!AB65</f>
        <v/>
      </c>
      <c r="AC65" s="46" t="n"/>
      <c r="AD65" s="32" t="n"/>
    </row>
    <row r="66">
      <c r="A66" s="44" t="n">
        <v>1963</v>
      </c>
      <c r="B66" s="45" t="n"/>
      <c r="C66" s="45">
        <f>'1 minus TOT (EAM)'!C66+'OBS (EAM)'!C66</f>
        <v/>
      </c>
      <c r="D66" s="45">
        <f>'1 minus TOT (EAM)'!D66+'OBS (EAM)'!D66</f>
        <v/>
      </c>
      <c r="E66" s="45">
        <f>'1 minus TOT (EAM)'!E66+'OBS (EAM)'!E66</f>
        <v/>
      </c>
      <c r="F66" s="45">
        <f>'1 minus TOT (EAM)'!F66+'OBS (EAM)'!F66</f>
        <v/>
      </c>
      <c r="G66" s="45">
        <f>'1 minus TOT (EAM)'!G66+'OBS (EAM)'!G66</f>
        <v/>
      </c>
      <c r="H66" s="45" t="n"/>
      <c r="I66" s="45">
        <f>'1 minus TOT (EAM)'!I66+'OBS (EAM)'!I66</f>
        <v/>
      </c>
      <c r="J66" s="45">
        <f>'1 minus TOT (EAM)'!J66+'OBS (EAM)'!J66</f>
        <v/>
      </c>
      <c r="K66" s="45">
        <f>'1 minus TOT (EAM)'!K66+'OBS (EAM)'!K66</f>
        <v/>
      </c>
      <c r="L66" s="45">
        <f>'1 minus TOT (EAM)'!L66+'OBS (EAM)'!L66</f>
        <v/>
      </c>
      <c r="M66" s="45">
        <f>'1 minus TOT (EAM)'!M66+'OBS (EAM)'!M66</f>
        <v/>
      </c>
      <c r="N66" s="45">
        <f>'1 minus TOT (EAM)'!N66+'OBS (EAM)'!N66</f>
        <v/>
      </c>
      <c r="O66" s="45">
        <f>'1 minus TOT (EAM)'!O66+'OBS (EAM)'!O66</f>
        <v/>
      </c>
      <c r="P66" s="45">
        <f>'1 minus TOT (EAM)'!P66+'OBS (EAM)'!P66</f>
        <v/>
      </c>
      <c r="Q66" s="45">
        <f>'1 minus TOT (EAM)'!Q66+'OBS (EAM)'!Q66</f>
        <v/>
      </c>
      <c r="R66" s="45">
        <f>'1 minus TOT (EAM)'!R66+'OBS (EAM)'!R66</f>
        <v/>
      </c>
      <c r="S66" s="45">
        <f>'1 minus TOT (EAM)'!S66+'OBS (EAM)'!S66</f>
        <v/>
      </c>
      <c r="T66" s="45">
        <f>'1 minus TOT (EAM)'!T66+'OBS (EAM)'!T66</f>
        <v/>
      </c>
      <c r="U66" s="45">
        <f>'1 minus TOT (EAM)'!U66+'OBS (EAM)'!U66</f>
        <v/>
      </c>
      <c r="V66" s="45">
        <f>'1 minus TOT (EAM)'!V66+'OBS (EAM)'!V66</f>
        <v/>
      </c>
      <c r="W66" s="45">
        <f>'1 minus TOT (EAM)'!W66+'OBS (EAM)'!W66</f>
        <v/>
      </c>
      <c r="X66" s="45">
        <f>'1 minus TOT (EAM)'!X66+'OBS (EAM)'!X66</f>
        <v/>
      </c>
      <c r="Y66" s="45">
        <f>'1 minus TOT (EAM)'!Y66+'OBS (EAM)'!Y66</f>
        <v/>
      </c>
      <c r="Z66" s="45">
        <f>'1 minus TOT (EAM)'!Z66+'OBS (EAM)'!Z66</f>
        <v/>
      </c>
      <c r="AA66" s="45">
        <f>'1 minus TOT (EAM)'!AA66+'OBS (EAM)'!AA66</f>
        <v/>
      </c>
      <c r="AB66" s="45">
        <f>'1 minus TOT (EAM)'!AB66+'OBS (EAM)'!AB66</f>
        <v/>
      </c>
      <c r="AC66" s="46" t="n"/>
      <c r="AD66" s="32" t="n"/>
    </row>
    <row r="67">
      <c r="A67" s="44" t="n">
        <v>1964</v>
      </c>
      <c r="B67" s="45" t="n"/>
      <c r="C67" s="45">
        <f>'1 minus TOT (EAM)'!C67+'OBS (EAM)'!C67</f>
        <v/>
      </c>
      <c r="D67" s="45">
        <f>'1 minus TOT (EAM)'!D67+'OBS (EAM)'!D67</f>
        <v/>
      </c>
      <c r="E67" s="45">
        <f>'1 minus TOT (EAM)'!E67+'OBS (EAM)'!E67</f>
        <v/>
      </c>
      <c r="F67" s="45">
        <f>'1 minus TOT (EAM)'!F67+'OBS (EAM)'!F67</f>
        <v/>
      </c>
      <c r="G67" s="45">
        <f>'1 minus TOT (EAM)'!G67+'OBS (EAM)'!G67</f>
        <v/>
      </c>
      <c r="H67" s="45" t="n"/>
      <c r="I67" s="45">
        <f>'1 minus TOT (EAM)'!I67+'OBS (EAM)'!I67</f>
        <v/>
      </c>
      <c r="J67" s="45">
        <f>'1 minus TOT (EAM)'!J67+'OBS (EAM)'!J67</f>
        <v/>
      </c>
      <c r="K67" s="45">
        <f>'1 minus TOT (EAM)'!K67+'OBS (EAM)'!K67</f>
        <v/>
      </c>
      <c r="L67" s="45">
        <f>'1 minus TOT (EAM)'!L67+'OBS (EAM)'!L67</f>
        <v/>
      </c>
      <c r="M67" s="45">
        <f>'1 minus TOT (EAM)'!M67+'OBS (EAM)'!M67</f>
        <v/>
      </c>
      <c r="N67" s="45">
        <f>'1 minus TOT (EAM)'!N67+'OBS (EAM)'!N67</f>
        <v/>
      </c>
      <c r="O67" s="45">
        <f>'1 minus TOT (EAM)'!O67+'OBS (EAM)'!O67</f>
        <v/>
      </c>
      <c r="P67" s="45">
        <f>'1 minus TOT (EAM)'!P67+'OBS (EAM)'!P67</f>
        <v/>
      </c>
      <c r="Q67" s="45">
        <f>'1 minus TOT (EAM)'!Q67+'OBS (EAM)'!Q67</f>
        <v/>
      </c>
      <c r="R67" s="45">
        <f>'1 minus TOT (EAM)'!R67+'OBS (EAM)'!R67</f>
        <v/>
      </c>
      <c r="S67" s="45">
        <f>'1 minus TOT (EAM)'!S67+'OBS (EAM)'!S67</f>
        <v/>
      </c>
      <c r="T67" s="45">
        <f>'1 minus TOT (EAM)'!T67+'OBS (EAM)'!T67</f>
        <v/>
      </c>
      <c r="U67" s="45">
        <f>'1 minus TOT (EAM)'!U67+'OBS (EAM)'!U67</f>
        <v/>
      </c>
      <c r="V67" s="45">
        <f>'1 minus TOT (EAM)'!V67+'OBS (EAM)'!V67</f>
        <v/>
      </c>
      <c r="W67" s="45">
        <f>'1 minus TOT (EAM)'!W67+'OBS (EAM)'!W67</f>
        <v/>
      </c>
      <c r="X67" s="45">
        <f>'1 minus TOT (EAM)'!X67+'OBS (EAM)'!X67</f>
        <v/>
      </c>
      <c r="Y67" s="45">
        <f>'1 minus TOT (EAM)'!Y67+'OBS (EAM)'!Y67</f>
        <v/>
      </c>
      <c r="Z67" s="45">
        <f>'1 minus TOT (EAM)'!Z67+'OBS (EAM)'!Z67</f>
        <v/>
      </c>
      <c r="AA67" s="45">
        <f>'1 minus TOT (EAM)'!AA67+'OBS (EAM)'!AA67</f>
        <v/>
      </c>
      <c r="AB67" s="45">
        <f>'1 minus TOT (EAM)'!AB67+'OBS (EAM)'!AB67</f>
        <v/>
      </c>
      <c r="AC67" s="46" t="n"/>
      <c r="AD67" s="32" t="n"/>
    </row>
    <row r="68">
      <c r="A68" s="44" t="n">
        <v>1965</v>
      </c>
      <c r="B68" s="45" t="n"/>
      <c r="C68" s="45">
        <f>'1 minus TOT (EAM)'!C68+'OBS (EAM)'!C68</f>
        <v/>
      </c>
      <c r="D68" s="45">
        <f>'1 minus TOT (EAM)'!D68+'OBS (EAM)'!D68</f>
        <v/>
      </c>
      <c r="E68" s="45">
        <f>'1 minus TOT (EAM)'!E68+'OBS (EAM)'!E68</f>
        <v/>
      </c>
      <c r="F68" s="45">
        <f>'1 minus TOT (EAM)'!F68+'OBS (EAM)'!F68</f>
        <v/>
      </c>
      <c r="G68" s="45">
        <f>'1 minus TOT (EAM)'!G68+'OBS (EAM)'!G68</f>
        <v/>
      </c>
      <c r="H68" s="45" t="n"/>
      <c r="I68" s="45">
        <f>'1 minus TOT (EAM)'!I68+'OBS (EAM)'!I68</f>
        <v/>
      </c>
      <c r="J68" s="45">
        <f>'1 minus TOT (EAM)'!J68+'OBS (EAM)'!J68</f>
        <v/>
      </c>
      <c r="K68" s="45">
        <f>'1 minus TOT (EAM)'!K68+'OBS (EAM)'!K68</f>
        <v/>
      </c>
      <c r="L68" s="45">
        <f>'1 minus TOT (EAM)'!L68+'OBS (EAM)'!L68</f>
        <v/>
      </c>
      <c r="M68" s="45">
        <f>'1 minus TOT (EAM)'!M68+'OBS (EAM)'!M68</f>
        <v/>
      </c>
      <c r="N68" s="45">
        <f>'1 minus TOT (EAM)'!N68+'OBS (EAM)'!N68</f>
        <v/>
      </c>
      <c r="O68" s="45">
        <f>'1 minus TOT (EAM)'!O68+'OBS (EAM)'!O68</f>
        <v/>
      </c>
      <c r="P68" s="45">
        <f>'1 minus TOT (EAM)'!P68+'OBS (EAM)'!P68</f>
        <v/>
      </c>
      <c r="Q68" s="45">
        <f>'1 minus TOT (EAM)'!Q68+'OBS (EAM)'!Q68</f>
        <v/>
      </c>
      <c r="R68" s="45">
        <f>'1 minus TOT (EAM)'!R68+'OBS (EAM)'!R68</f>
        <v/>
      </c>
      <c r="S68" s="45">
        <f>'1 minus TOT (EAM)'!S68+'OBS (EAM)'!S68</f>
        <v/>
      </c>
      <c r="T68" s="45">
        <f>'1 minus TOT (EAM)'!T68+'OBS (EAM)'!T68</f>
        <v/>
      </c>
      <c r="U68" s="45">
        <f>'1 minus TOT (EAM)'!U68+'OBS (EAM)'!U68</f>
        <v/>
      </c>
      <c r="V68" s="45">
        <f>'1 minus TOT (EAM)'!V68+'OBS (EAM)'!V68</f>
        <v/>
      </c>
      <c r="W68" s="45">
        <f>'1 minus TOT (EAM)'!W68+'OBS (EAM)'!W68</f>
        <v/>
      </c>
      <c r="X68" s="45">
        <f>'1 minus TOT (EAM)'!X68+'OBS (EAM)'!X68</f>
        <v/>
      </c>
      <c r="Y68" s="45">
        <f>'1 minus TOT (EAM)'!Y68+'OBS (EAM)'!Y68</f>
        <v/>
      </c>
      <c r="Z68" s="45">
        <f>'1 minus TOT (EAM)'!Z68+'OBS (EAM)'!Z68</f>
        <v/>
      </c>
      <c r="AA68" s="45">
        <f>'1 minus TOT (EAM)'!AA68+'OBS (EAM)'!AA68</f>
        <v/>
      </c>
      <c r="AB68" s="45">
        <f>'1 minus TOT (EAM)'!AB68+'OBS (EAM)'!AB68</f>
        <v/>
      </c>
      <c r="AC68" s="46" t="n"/>
      <c r="AD68" s="32" t="n"/>
    </row>
    <row r="69">
      <c r="A69" s="44" t="n">
        <v>1966</v>
      </c>
      <c r="B69" s="45" t="n"/>
      <c r="C69" s="45">
        <f>'1 minus TOT (EAM)'!C69+'OBS (EAM)'!C69</f>
        <v/>
      </c>
      <c r="D69" s="45">
        <f>'1 minus TOT (EAM)'!D69+'OBS (EAM)'!D69</f>
        <v/>
      </c>
      <c r="E69" s="45">
        <f>'1 minus TOT (EAM)'!E69+'OBS (EAM)'!E69</f>
        <v/>
      </c>
      <c r="F69" s="45">
        <f>'1 minus TOT (EAM)'!F69+'OBS (EAM)'!F69</f>
        <v/>
      </c>
      <c r="G69" s="45">
        <f>'1 minus TOT (EAM)'!G69+'OBS (EAM)'!G69</f>
        <v/>
      </c>
      <c r="H69" s="45" t="n"/>
      <c r="I69" s="45">
        <f>'1 minus TOT (EAM)'!I69+'OBS (EAM)'!I69</f>
        <v/>
      </c>
      <c r="J69" s="45">
        <f>'1 minus TOT (EAM)'!J69+'OBS (EAM)'!J69</f>
        <v/>
      </c>
      <c r="K69" s="45">
        <f>'1 minus TOT (EAM)'!K69+'OBS (EAM)'!K69</f>
        <v/>
      </c>
      <c r="L69" s="45">
        <f>'1 minus TOT (EAM)'!L69+'OBS (EAM)'!L69</f>
        <v/>
      </c>
      <c r="M69" s="45">
        <f>'1 minus TOT (EAM)'!M69+'OBS (EAM)'!M69</f>
        <v/>
      </c>
      <c r="N69" s="45">
        <f>'1 minus TOT (EAM)'!N69+'OBS (EAM)'!N69</f>
        <v/>
      </c>
      <c r="O69" s="45">
        <f>'1 minus TOT (EAM)'!O69+'OBS (EAM)'!O69</f>
        <v/>
      </c>
      <c r="P69" s="45">
        <f>'1 minus TOT (EAM)'!P69+'OBS (EAM)'!P69</f>
        <v/>
      </c>
      <c r="Q69" s="45">
        <f>'1 minus TOT (EAM)'!Q69+'OBS (EAM)'!Q69</f>
        <v/>
      </c>
      <c r="R69" s="45">
        <f>'1 minus TOT (EAM)'!R69+'OBS (EAM)'!R69</f>
        <v/>
      </c>
      <c r="S69" s="45">
        <f>'1 minus TOT (EAM)'!S69+'OBS (EAM)'!S69</f>
        <v/>
      </c>
      <c r="T69" s="45">
        <f>'1 minus TOT (EAM)'!T69+'OBS (EAM)'!T69</f>
        <v/>
      </c>
      <c r="U69" s="45">
        <f>'1 minus TOT (EAM)'!U69+'OBS (EAM)'!U69</f>
        <v/>
      </c>
      <c r="V69" s="45">
        <f>'1 minus TOT (EAM)'!V69+'OBS (EAM)'!V69</f>
        <v/>
      </c>
      <c r="W69" s="45">
        <f>'1 minus TOT (EAM)'!W69+'OBS (EAM)'!W69</f>
        <v/>
      </c>
      <c r="X69" s="45">
        <f>'1 minus TOT (EAM)'!X69+'OBS (EAM)'!X69</f>
        <v/>
      </c>
      <c r="Y69" s="45">
        <f>'1 minus TOT (EAM)'!Y69+'OBS (EAM)'!Y69</f>
        <v/>
      </c>
      <c r="Z69" s="45">
        <f>'1 minus TOT (EAM)'!Z69+'OBS (EAM)'!Z69</f>
        <v/>
      </c>
      <c r="AA69" s="45">
        <f>'1 minus TOT (EAM)'!AA69+'OBS (EAM)'!AA69</f>
        <v/>
      </c>
      <c r="AB69" s="45">
        <f>'1 minus TOT (EAM)'!AB69+'OBS (EAM)'!AB69</f>
        <v/>
      </c>
      <c r="AC69" s="46" t="n"/>
      <c r="AD69" s="32" t="n"/>
    </row>
    <row r="70">
      <c r="A70" s="44" t="n">
        <v>1967</v>
      </c>
      <c r="B70" s="45" t="n"/>
      <c r="C70" s="45">
        <f>'1 minus TOT (EAM)'!C70+'OBS (EAM)'!C70</f>
        <v/>
      </c>
      <c r="D70" s="45">
        <f>'1 minus TOT (EAM)'!D70+'OBS (EAM)'!D70</f>
        <v/>
      </c>
      <c r="E70" s="45">
        <f>'1 minus TOT (EAM)'!E70+'OBS (EAM)'!E70</f>
        <v/>
      </c>
      <c r="F70" s="45">
        <f>'1 minus TOT (EAM)'!F70+'OBS (EAM)'!F70</f>
        <v/>
      </c>
      <c r="G70" s="45">
        <f>'1 minus TOT (EAM)'!G70+'OBS (EAM)'!G70</f>
        <v/>
      </c>
      <c r="H70" s="45" t="n"/>
      <c r="I70" s="45">
        <f>'1 minus TOT (EAM)'!I70+'OBS (EAM)'!I70</f>
        <v/>
      </c>
      <c r="J70" s="45">
        <f>'1 minus TOT (EAM)'!J70+'OBS (EAM)'!J70</f>
        <v/>
      </c>
      <c r="K70" s="45">
        <f>'1 minus TOT (EAM)'!K70+'OBS (EAM)'!K70</f>
        <v/>
      </c>
      <c r="L70" s="45">
        <f>'1 minus TOT (EAM)'!L70+'OBS (EAM)'!L70</f>
        <v/>
      </c>
      <c r="M70" s="45">
        <f>'1 minus TOT (EAM)'!M70+'OBS (EAM)'!M70</f>
        <v/>
      </c>
      <c r="N70" s="45">
        <f>'1 minus TOT (EAM)'!N70+'OBS (EAM)'!N70</f>
        <v/>
      </c>
      <c r="O70" s="45">
        <f>'1 minus TOT (EAM)'!O70+'OBS (EAM)'!O70</f>
        <v/>
      </c>
      <c r="P70" s="45">
        <f>'1 minus TOT (EAM)'!P70+'OBS (EAM)'!P70</f>
        <v/>
      </c>
      <c r="Q70" s="45">
        <f>'1 minus TOT (EAM)'!Q70+'OBS (EAM)'!Q70</f>
        <v/>
      </c>
      <c r="R70" s="45">
        <f>'1 minus TOT (EAM)'!R70+'OBS (EAM)'!R70</f>
        <v/>
      </c>
      <c r="S70" s="45">
        <f>'1 minus TOT (EAM)'!S70+'OBS (EAM)'!S70</f>
        <v/>
      </c>
      <c r="T70" s="45">
        <f>'1 minus TOT (EAM)'!T70+'OBS (EAM)'!T70</f>
        <v/>
      </c>
      <c r="U70" s="45">
        <f>'1 minus TOT (EAM)'!U70+'OBS (EAM)'!U70</f>
        <v/>
      </c>
      <c r="V70" s="45">
        <f>'1 minus TOT (EAM)'!V70+'OBS (EAM)'!V70</f>
        <v/>
      </c>
      <c r="W70" s="45">
        <f>'1 minus TOT (EAM)'!W70+'OBS (EAM)'!W70</f>
        <v/>
      </c>
      <c r="X70" s="45">
        <f>'1 minus TOT (EAM)'!X70+'OBS (EAM)'!X70</f>
        <v/>
      </c>
      <c r="Y70" s="45">
        <f>'1 minus TOT (EAM)'!Y70+'OBS (EAM)'!Y70</f>
        <v/>
      </c>
      <c r="Z70" s="45">
        <f>'1 minus TOT (EAM)'!Z70+'OBS (EAM)'!Z70</f>
        <v/>
      </c>
      <c r="AA70" s="45">
        <f>'1 minus TOT (EAM)'!AA70+'OBS (EAM)'!AA70</f>
        <v/>
      </c>
      <c r="AB70" s="45">
        <f>'1 minus TOT (EAM)'!AB70+'OBS (EAM)'!AB70</f>
        <v/>
      </c>
      <c r="AC70" s="46" t="n"/>
      <c r="AD70" s="32" t="n"/>
    </row>
    <row r="71">
      <c r="A71" s="44" t="n">
        <v>1968</v>
      </c>
      <c r="B71" s="45" t="n"/>
      <c r="C71" s="45">
        <f>'1 minus TOT (EAM)'!C71+'OBS (EAM)'!C71</f>
        <v/>
      </c>
      <c r="D71" s="45">
        <f>'1 minus TOT (EAM)'!D71+'OBS (EAM)'!D71</f>
        <v/>
      </c>
      <c r="E71" s="45">
        <f>'1 minus TOT (EAM)'!E71+'OBS (EAM)'!E71</f>
        <v/>
      </c>
      <c r="F71" s="45">
        <f>'1 minus TOT (EAM)'!F71+'OBS (EAM)'!F71</f>
        <v/>
      </c>
      <c r="G71" s="45">
        <f>'1 minus TOT (EAM)'!G71+'OBS (EAM)'!G71</f>
        <v/>
      </c>
      <c r="H71" s="45" t="n"/>
      <c r="I71" s="45">
        <f>'1 minus TOT (EAM)'!I71+'OBS (EAM)'!I71</f>
        <v/>
      </c>
      <c r="J71" s="45">
        <f>'1 minus TOT (EAM)'!J71+'OBS (EAM)'!J71</f>
        <v/>
      </c>
      <c r="K71" s="45">
        <f>'1 minus TOT (EAM)'!K71+'OBS (EAM)'!K71</f>
        <v/>
      </c>
      <c r="L71" s="45">
        <f>'1 minus TOT (EAM)'!L71+'OBS (EAM)'!L71</f>
        <v/>
      </c>
      <c r="M71" s="45">
        <f>'1 minus TOT (EAM)'!M71+'OBS (EAM)'!M71</f>
        <v/>
      </c>
      <c r="N71" s="45">
        <f>'1 minus TOT (EAM)'!N71+'OBS (EAM)'!N71</f>
        <v/>
      </c>
      <c r="O71" s="45">
        <f>'1 minus TOT (EAM)'!O71+'OBS (EAM)'!O71</f>
        <v/>
      </c>
      <c r="P71" s="45">
        <f>'1 minus TOT (EAM)'!P71+'OBS (EAM)'!P71</f>
        <v/>
      </c>
      <c r="Q71" s="45">
        <f>'1 minus TOT (EAM)'!Q71+'OBS (EAM)'!Q71</f>
        <v/>
      </c>
      <c r="R71" s="45">
        <f>'1 minus TOT (EAM)'!R71+'OBS (EAM)'!R71</f>
        <v/>
      </c>
      <c r="S71" s="45">
        <f>'1 minus TOT (EAM)'!S71+'OBS (EAM)'!S71</f>
        <v/>
      </c>
      <c r="T71" s="45">
        <f>'1 minus TOT (EAM)'!T71+'OBS (EAM)'!T71</f>
        <v/>
      </c>
      <c r="U71" s="45">
        <f>'1 minus TOT (EAM)'!U71+'OBS (EAM)'!U71</f>
        <v/>
      </c>
      <c r="V71" s="45">
        <f>'1 minus TOT (EAM)'!V71+'OBS (EAM)'!V71</f>
        <v/>
      </c>
      <c r="W71" s="45">
        <f>'1 minus TOT (EAM)'!W71+'OBS (EAM)'!W71</f>
        <v/>
      </c>
      <c r="X71" s="45">
        <f>'1 minus TOT (EAM)'!X71+'OBS (EAM)'!X71</f>
        <v/>
      </c>
      <c r="Y71" s="45">
        <f>'1 minus TOT (EAM)'!Y71+'OBS (EAM)'!Y71</f>
        <v/>
      </c>
      <c r="Z71" s="45">
        <f>'1 minus TOT (EAM)'!Z71+'OBS (EAM)'!Z71</f>
        <v/>
      </c>
      <c r="AA71" s="45">
        <f>'1 minus TOT (EAM)'!AA71+'OBS (EAM)'!AA71</f>
        <v/>
      </c>
      <c r="AB71" s="45">
        <f>'1 minus TOT (EAM)'!AB71+'OBS (EAM)'!AB71</f>
        <v/>
      </c>
      <c r="AC71" s="46" t="n"/>
      <c r="AD71" s="32" t="n"/>
    </row>
    <row r="72">
      <c r="A72" s="44" t="n">
        <v>1969</v>
      </c>
      <c r="B72" s="45" t="n"/>
      <c r="C72" s="45">
        <f>'1 minus TOT (EAM)'!C72+'OBS (EAM)'!C72</f>
        <v/>
      </c>
      <c r="D72" s="45">
        <f>'1 minus TOT (EAM)'!D72+'OBS (EAM)'!D72</f>
        <v/>
      </c>
      <c r="E72" s="45">
        <f>'1 minus TOT (EAM)'!E72+'OBS (EAM)'!E72</f>
        <v/>
      </c>
      <c r="F72" s="45">
        <f>'1 minus TOT (EAM)'!F72+'OBS (EAM)'!F72</f>
        <v/>
      </c>
      <c r="G72" s="45">
        <f>'1 minus TOT (EAM)'!G72+'OBS (EAM)'!G72</f>
        <v/>
      </c>
      <c r="H72" s="45" t="n"/>
      <c r="I72" s="45">
        <f>'1 minus TOT (EAM)'!I72+'OBS (EAM)'!I72</f>
        <v/>
      </c>
      <c r="J72" s="45">
        <f>'1 minus TOT (EAM)'!J72+'OBS (EAM)'!J72</f>
        <v/>
      </c>
      <c r="K72" s="45">
        <f>'1 minus TOT (EAM)'!K72+'OBS (EAM)'!K72</f>
        <v/>
      </c>
      <c r="L72" s="45">
        <f>'1 minus TOT (EAM)'!L72+'OBS (EAM)'!L72</f>
        <v/>
      </c>
      <c r="M72" s="45">
        <f>'1 minus TOT (EAM)'!M72+'OBS (EAM)'!M72</f>
        <v/>
      </c>
      <c r="N72" s="45">
        <f>'1 minus TOT (EAM)'!N72+'OBS (EAM)'!N72</f>
        <v/>
      </c>
      <c r="O72" s="45">
        <f>'1 minus TOT (EAM)'!O72+'OBS (EAM)'!O72</f>
        <v/>
      </c>
      <c r="P72" s="45">
        <f>'1 minus TOT (EAM)'!P72+'OBS (EAM)'!P72</f>
        <v/>
      </c>
      <c r="Q72" s="45">
        <f>'1 minus TOT (EAM)'!Q72+'OBS (EAM)'!Q72</f>
        <v/>
      </c>
      <c r="R72" s="45">
        <f>'1 minus TOT (EAM)'!R72+'OBS (EAM)'!R72</f>
        <v/>
      </c>
      <c r="S72" s="45">
        <f>'1 minus TOT (EAM)'!S72+'OBS (EAM)'!S72</f>
        <v/>
      </c>
      <c r="T72" s="45">
        <f>'1 minus TOT (EAM)'!T72+'OBS (EAM)'!T72</f>
        <v/>
      </c>
      <c r="U72" s="45">
        <f>'1 minus TOT (EAM)'!U72+'OBS (EAM)'!U72</f>
        <v/>
      </c>
      <c r="V72" s="45">
        <f>'1 minus TOT (EAM)'!V72+'OBS (EAM)'!V72</f>
        <v/>
      </c>
      <c r="W72" s="45">
        <f>'1 minus TOT (EAM)'!W72+'OBS (EAM)'!W72</f>
        <v/>
      </c>
      <c r="X72" s="45">
        <f>'1 minus TOT (EAM)'!X72+'OBS (EAM)'!X72</f>
        <v/>
      </c>
      <c r="Y72" s="45">
        <f>'1 minus TOT (EAM)'!Y72+'OBS (EAM)'!Y72</f>
        <v/>
      </c>
      <c r="Z72" s="45">
        <f>'1 minus TOT (EAM)'!Z72+'OBS (EAM)'!Z72</f>
        <v/>
      </c>
      <c r="AA72" s="45">
        <f>'1 minus TOT (EAM)'!AA72+'OBS (EAM)'!AA72</f>
        <v/>
      </c>
      <c r="AB72" s="45">
        <f>'1 minus TOT (EAM)'!AB72+'OBS (EAM)'!AB72</f>
        <v/>
      </c>
      <c r="AC72" s="46" t="n"/>
      <c r="AD72" s="32" t="n"/>
    </row>
    <row r="73">
      <c r="A73" s="44" t="n">
        <v>1970</v>
      </c>
      <c r="B73" s="45" t="n"/>
      <c r="C73" s="45">
        <f>'1 minus TOT (EAM)'!C73+'OBS (EAM)'!C73</f>
        <v/>
      </c>
      <c r="D73" s="45">
        <f>'1 minus TOT (EAM)'!D73+'OBS (EAM)'!D73</f>
        <v/>
      </c>
      <c r="E73" s="45">
        <f>'1 minus TOT (EAM)'!E73+'OBS (EAM)'!E73</f>
        <v/>
      </c>
      <c r="F73" s="45">
        <f>'1 minus TOT (EAM)'!F73+'OBS (EAM)'!F73</f>
        <v/>
      </c>
      <c r="G73" s="45">
        <f>'1 minus TOT (EAM)'!G73+'OBS (EAM)'!G73</f>
        <v/>
      </c>
      <c r="H73" s="45" t="n"/>
      <c r="I73" s="45">
        <f>'1 minus TOT (EAM)'!I73+'OBS (EAM)'!I73</f>
        <v/>
      </c>
      <c r="J73" s="45">
        <f>'1 minus TOT (EAM)'!J73+'OBS (EAM)'!J73</f>
        <v/>
      </c>
      <c r="K73" s="45">
        <f>'1 minus TOT (EAM)'!K73+'OBS (EAM)'!K73</f>
        <v/>
      </c>
      <c r="L73" s="45">
        <f>'1 minus TOT (EAM)'!L73+'OBS (EAM)'!L73</f>
        <v/>
      </c>
      <c r="M73" s="45">
        <f>'1 minus TOT (EAM)'!M73+'OBS (EAM)'!M73</f>
        <v/>
      </c>
      <c r="N73" s="45">
        <f>'1 minus TOT (EAM)'!N73+'OBS (EAM)'!N73</f>
        <v/>
      </c>
      <c r="O73" s="45">
        <f>'1 minus TOT (EAM)'!O73+'OBS (EAM)'!O73</f>
        <v/>
      </c>
      <c r="P73" s="45">
        <f>'1 minus TOT (EAM)'!P73+'OBS (EAM)'!P73</f>
        <v/>
      </c>
      <c r="Q73" s="45">
        <f>'1 minus TOT (EAM)'!Q73+'OBS (EAM)'!Q73</f>
        <v/>
      </c>
      <c r="R73" s="45">
        <f>'1 minus TOT (EAM)'!R73+'OBS (EAM)'!R73</f>
        <v/>
      </c>
      <c r="S73" s="45">
        <f>'1 minus TOT (EAM)'!S73+'OBS (EAM)'!S73</f>
        <v/>
      </c>
      <c r="T73" s="45">
        <f>'1 minus TOT (EAM)'!T73+'OBS (EAM)'!T73</f>
        <v/>
      </c>
      <c r="U73" s="45">
        <f>'1 minus TOT (EAM)'!U73+'OBS (EAM)'!U73</f>
        <v/>
      </c>
      <c r="V73" s="45">
        <f>'1 minus TOT (EAM)'!V73+'OBS (EAM)'!V73</f>
        <v/>
      </c>
      <c r="W73" s="45">
        <f>'1 minus TOT (EAM)'!W73+'OBS (EAM)'!W73</f>
        <v/>
      </c>
      <c r="X73" s="45">
        <f>'1 minus TOT (EAM)'!X73+'OBS (EAM)'!X73</f>
        <v/>
      </c>
      <c r="Y73" s="45">
        <f>'1 minus TOT (EAM)'!Y73+'OBS (EAM)'!Y73</f>
        <v/>
      </c>
      <c r="Z73" s="45">
        <f>'1 minus TOT (EAM)'!Z73+'OBS (EAM)'!Z73</f>
        <v/>
      </c>
      <c r="AA73" s="45">
        <f>'1 minus TOT (EAM)'!AA73+'OBS (EAM)'!AA73</f>
        <v/>
      </c>
      <c r="AB73" s="45">
        <f>'1 minus TOT (EAM)'!AB73+'OBS (EAM)'!AB73</f>
        <v/>
      </c>
      <c r="AC73" s="46" t="n"/>
      <c r="AD73" s="32" t="n"/>
    </row>
    <row r="74">
      <c r="A74" s="44" t="n">
        <v>1971</v>
      </c>
      <c r="B74" s="45" t="n"/>
      <c r="C74" s="45">
        <f>'1 minus TOT (EAM)'!C74+'OBS (EAM)'!C74</f>
        <v/>
      </c>
      <c r="D74" s="45">
        <f>'1 minus TOT (EAM)'!D74+'OBS (EAM)'!D74</f>
        <v/>
      </c>
      <c r="E74" s="45">
        <f>'1 minus TOT (EAM)'!E74+'OBS (EAM)'!E74</f>
        <v/>
      </c>
      <c r="F74" s="45">
        <f>'1 minus TOT (EAM)'!F74+'OBS (EAM)'!F74</f>
        <v/>
      </c>
      <c r="G74" s="45">
        <f>'1 minus TOT (EAM)'!G74+'OBS (EAM)'!G74</f>
        <v/>
      </c>
      <c r="H74" s="45" t="n"/>
      <c r="I74" s="45">
        <f>'1 minus TOT (EAM)'!I74+'OBS (EAM)'!I74</f>
        <v/>
      </c>
      <c r="J74" s="45">
        <f>'1 minus TOT (EAM)'!J74+'OBS (EAM)'!J74</f>
        <v/>
      </c>
      <c r="K74" s="45">
        <f>'1 minus TOT (EAM)'!K74+'OBS (EAM)'!K74</f>
        <v/>
      </c>
      <c r="L74" s="45">
        <f>'1 minus TOT (EAM)'!L74+'OBS (EAM)'!L74</f>
        <v/>
      </c>
      <c r="M74" s="45">
        <f>'1 minus TOT (EAM)'!M74+'OBS (EAM)'!M74</f>
        <v/>
      </c>
      <c r="N74" s="45">
        <f>'1 minus TOT (EAM)'!N74+'OBS (EAM)'!N74</f>
        <v/>
      </c>
      <c r="O74" s="45">
        <f>'1 minus TOT (EAM)'!O74+'OBS (EAM)'!O74</f>
        <v/>
      </c>
      <c r="P74" s="45">
        <f>'1 minus TOT (EAM)'!P74+'OBS (EAM)'!P74</f>
        <v/>
      </c>
      <c r="Q74" s="45">
        <f>'1 minus TOT (EAM)'!Q74+'OBS (EAM)'!Q74</f>
        <v/>
      </c>
      <c r="R74" s="45">
        <f>'1 minus TOT (EAM)'!R74+'OBS (EAM)'!R74</f>
        <v/>
      </c>
      <c r="S74" s="45">
        <f>'1 minus TOT (EAM)'!S74+'OBS (EAM)'!S74</f>
        <v/>
      </c>
      <c r="T74" s="45">
        <f>'1 minus TOT (EAM)'!T74+'OBS (EAM)'!T74</f>
        <v/>
      </c>
      <c r="U74" s="45">
        <f>'1 minus TOT (EAM)'!U74+'OBS (EAM)'!U74</f>
        <v/>
      </c>
      <c r="V74" s="45">
        <f>'1 minus TOT (EAM)'!V74+'OBS (EAM)'!V74</f>
        <v/>
      </c>
      <c r="W74" s="45">
        <f>'1 minus TOT (EAM)'!W74+'OBS (EAM)'!W74</f>
        <v/>
      </c>
      <c r="X74" s="45">
        <f>'1 minus TOT (EAM)'!X74+'OBS (EAM)'!X74</f>
        <v/>
      </c>
      <c r="Y74" s="45">
        <f>'1 minus TOT (EAM)'!Y74+'OBS (EAM)'!Y74</f>
        <v/>
      </c>
      <c r="Z74" s="45">
        <f>'1 minus TOT (EAM)'!Z74+'OBS (EAM)'!Z74</f>
        <v/>
      </c>
      <c r="AA74" s="45">
        <f>'1 minus TOT (EAM)'!AA74+'OBS (EAM)'!AA74</f>
        <v/>
      </c>
      <c r="AB74" s="45">
        <f>'1 minus TOT (EAM)'!AB74+'OBS (EAM)'!AB74</f>
        <v/>
      </c>
      <c r="AC74" s="46" t="n"/>
      <c r="AD74" s="32" t="n"/>
    </row>
    <row r="75">
      <c r="A75" s="44" t="n">
        <v>1972</v>
      </c>
      <c r="B75" s="45" t="n"/>
      <c r="C75" s="45">
        <f>'1 minus TOT (EAM)'!C75+'OBS (EAM)'!C75</f>
        <v/>
      </c>
      <c r="D75" s="45">
        <f>'1 minus TOT (EAM)'!D75+'OBS (EAM)'!D75</f>
        <v/>
      </c>
      <c r="E75" s="45">
        <f>'1 minus TOT (EAM)'!E75+'OBS (EAM)'!E75</f>
        <v/>
      </c>
      <c r="F75" s="45">
        <f>'1 minus TOT (EAM)'!F75+'OBS (EAM)'!F75</f>
        <v/>
      </c>
      <c r="G75" s="45">
        <f>'1 minus TOT (EAM)'!G75+'OBS (EAM)'!G75</f>
        <v/>
      </c>
      <c r="H75" s="45" t="n"/>
      <c r="I75" s="45">
        <f>'1 minus TOT (EAM)'!I75+'OBS (EAM)'!I75</f>
        <v/>
      </c>
      <c r="J75" s="45">
        <f>'1 minus TOT (EAM)'!J75+'OBS (EAM)'!J75</f>
        <v/>
      </c>
      <c r="K75" s="45">
        <f>'1 minus TOT (EAM)'!K75+'OBS (EAM)'!K75</f>
        <v/>
      </c>
      <c r="L75" s="45">
        <f>'1 minus TOT (EAM)'!L75+'OBS (EAM)'!L75</f>
        <v/>
      </c>
      <c r="M75" s="45">
        <f>'1 minus TOT (EAM)'!M75+'OBS (EAM)'!M75</f>
        <v/>
      </c>
      <c r="N75" s="45">
        <f>'1 minus TOT (EAM)'!N75+'OBS (EAM)'!N75</f>
        <v/>
      </c>
      <c r="O75" s="45">
        <f>'1 minus TOT (EAM)'!O75+'OBS (EAM)'!O75</f>
        <v/>
      </c>
      <c r="P75" s="45">
        <f>'1 minus TOT (EAM)'!P75+'OBS (EAM)'!P75</f>
        <v/>
      </c>
      <c r="Q75" s="45">
        <f>'1 minus TOT (EAM)'!Q75+'OBS (EAM)'!Q75</f>
        <v/>
      </c>
      <c r="R75" s="45">
        <f>'1 minus TOT (EAM)'!R75+'OBS (EAM)'!R75</f>
        <v/>
      </c>
      <c r="S75" s="45">
        <f>'1 minus TOT (EAM)'!S75+'OBS (EAM)'!S75</f>
        <v/>
      </c>
      <c r="T75" s="45">
        <f>'1 minus TOT (EAM)'!T75+'OBS (EAM)'!T75</f>
        <v/>
      </c>
      <c r="U75" s="45">
        <f>'1 minus TOT (EAM)'!U75+'OBS (EAM)'!U75</f>
        <v/>
      </c>
      <c r="V75" s="45">
        <f>'1 minus TOT (EAM)'!V75+'OBS (EAM)'!V75</f>
        <v/>
      </c>
      <c r="W75" s="45">
        <f>'1 minus TOT (EAM)'!W75+'OBS (EAM)'!W75</f>
        <v/>
      </c>
      <c r="X75" s="45">
        <f>'1 minus TOT (EAM)'!X75+'OBS (EAM)'!X75</f>
        <v/>
      </c>
      <c r="Y75" s="45">
        <f>'1 minus TOT (EAM)'!Y75+'OBS (EAM)'!Y75</f>
        <v/>
      </c>
      <c r="Z75" s="45">
        <f>'1 minus TOT (EAM)'!Z75+'OBS (EAM)'!Z75</f>
        <v/>
      </c>
      <c r="AA75" s="45">
        <f>'1 minus TOT (EAM)'!AA75+'OBS (EAM)'!AA75</f>
        <v/>
      </c>
      <c r="AB75" s="45">
        <f>'1 minus TOT (EAM)'!AB75+'OBS (EAM)'!AB75</f>
        <v/>
      </c>
      <c r="AC75" s="46" t="n"/>
      <c r="AD75" s="32" t="n"/>
    </row>
    <row r="76">
      <c r="A76" s="44" t="n">
        <v>1973</v>
      </c>
      <c r="B76" s="45" t="n"/>
      <c r="C76" s="45">
        <f>'1 minus TOT (EAM)'!C76+'OBS (EAM)'!C76</f>
        <v/>
      </c>
      <c r="D76" s="45">
        <f>'1 minus TOT (EAM)'!D76+'OBS (EAM)'!D76</f>
        <v/>
      </c>
      <c r="E76" s="45">
        <f>'1 minus TOT (EAM)'!E76+'OBS (EAM)'!E76</f>
        <v/>
      </c>
      <c r="F76" s="45">
        <f>'1 minus TOT (EAM)'!F76+'OBS (EAM)'!F76</f>
        <v/>
      </c>
      <c r="G76" s="45">
        <f>'1 minus TOT (EAM)'!G76+'OBS (EAM)'!G76</f>
        <v/>
      </c>
      <c r="H76" s="45" t="n"/>
      <c r="I76" s="45">
        <f>'1 minus TOT (EAM)'!I76+'OBS (EAM)'!I76</f>
        <v/>
      </c>
      <c r="J76" s="45">
        <f>'1 minus TOT (EAM)'!J76+'OBS (EAM)'!J76</f>
        <v/>
      </c>
      <c r="K76" s="45">
        <f>'1 minus TOT (EAM)'!K76+'OBS (EAM)'!K76</f>
        <v/>
      </c>
      <c r="L76" s="45">
        <f>'1 minus TOT (EAM)'!L76+'OBS (EAM)'!L76</f>
        <v/>
      </c>
      <c r="M76" s="45">
        <f>'1 minus TOT (EAM)'!M76+'OBS (EAM)'!M76</f>
        <v/>
      </c>
      <c r="N76" s="45">
        <f>'1 minus TOT (EAM)'!N76+'OBS (EAM)'!N76</f>
        <v/>
      </c>
      <c r="O76" s="45">
        <f>'1 minus TOT (EAM)'!O76+'OBS (EAM)'!O76</f>
        <v/>
      </c>
      <c r="P76" s="45">
        <f>'1 minus TOT (EAM)'!P76+'OBS (EAM)'!P76</f>
        <v/>
      </c>
      <c r="Q76" s="45">
        <f>'1 minus TOT (EAM)'!Q76+'OBS (EAM)'!Q76</f>
        <v/>
      </c>
      <c r="R76" s="45">
        <f>'1 minus TOT (EAM)'!R76+'OBS (EAM)'!R76</f>
        <v/>
      </c>
      <c r="S76" s="45">
        <f>'1 minus TOT (EAM)'!S76+'OBS (EAM)'!S76</f>
        <v/>
      </c>
      <c r="T76" s="45">
        <f>'1 minus TOT (EAM)'!T76+'OBS (EAM)'!T76</f>
        <v/>
      </c>
      <c r="U76" s="45">
        <f>'1 minus TOT (EAM)'!U76+'OBS (EAM)'!U76</f>
        <v/>
      </c>
      <c r="V76" s="45">
        <f>'1 minus TOT (EAM)'!V76+'OBS (EAM)'!V76</f>
        <v/>
      </c>
      <c r="W76" s="45">
        <f>'1 minus TOT (EAM)'!W76+'OBS (EAM)'!W76</f>
        <v/>
      </c>
      <c r="X76" s="45">
        <f>'1 minus TOT (EAM)'!X76+'OBS (EAM)'!X76</f>
        <v/>
      </c>
      <c r="Y76" s="45">
        <f>'1 minus TOT (EAM)'!Y76+'OBS (EAM)'!Y76</f>
        <v/>
      </c>
      <c r="Z76" s="45">
        <f>'1 minus TOT (EAM)'!Z76+'OBS (EAM)'!Z76</f>
        <v/>
      </c>
      <c r="AA76" s="45">
        <f>'1 minus TOT (EAM)'!AA76+'OBS (EAM)'!AA76</f>
        <v/>
      </c>
      <c r="AB76" s="45">
        <f>'1 minus TOT (EAM)'!AB76+'OBS (EAM)'!AB76</f>
        <v/>
      </c>
      <c r="AC76" s="46" t="n"/>
      <c r="AD76" s="32" t="n"/>
    </row>
    <row r="77">
      <c r="A77" s="44" t="n">
        <v>1974</v>
      </c>
      <c r="B77" s="45" t="n"/>
      <c r="C77" s="45">
        <f>'1 minus TOT (EAM)'!C77+'OBS (EAM)'!C77</f>
        <v/>
      </c>
      <c r="D77" s="45">
        <f>'1 minus TOT (EAM)'!D77+'OBS (EAM)'!D77</f>
        <v/>
      </c>
      <c r="E77" s="45">
        <f>'1 minus TOT (EAM)'!E77+'OBS (EAM)'!E77</f>
        <v/>
      </c>
      <c r="F77" s="45">
        <f>'1 minus TOT (EAM)'!F77+'OBS (EAM)'!F77</f>
        <v/>
      </c>
      <c r="G77" s="45">
        <f>'1 minus TOT (EAM)'!G77+'OBS (EAM)'!G77</f>
        <v/>
      </c>
      <c r="H77" s="45" t="n"/>
      <c r="I77" s="45">
        <f>'1 minus TOT (EAM)'!I77+'OBS (EAM)'!I77</f>
        <v/>
      </c>
      <c r="J77" s="45">
        <f>'1 minus TOT (EAM)'!J77+'OBS (EAM)'!J77</f>
        <v/>
      </c>
      <c r="K77" s="45">
        <f>'1 minus TOT (EAM)'!K77+'OBS (EAM)'!K77</f>
        <v/>
      </c>
      <c r="L77" s="45">
        <f>'1 minus TOT (EAM)'!L77+'OBS (EAM)'!L77</f>
        <v/>
      </c>
      <c r="M77" s="45">
        <f>'1 minus TOT (EAM)'!M77+'OBS (EAM)'!M77</f>
        <v/>
      </c>
      <c r="N77" s="45">
        <f>'1 minus TOT (EAM)'!N77+'OBS (EAM)'!N77</f>
        <v/>
      </c>
      <c r="O77" s="45">
        <f>'1 minus TOT (EAM)'!O77+'OBS (EAM)'!O77</f>
        <v/>
      </c>
      <c r="P77" s="45">
        <f>'1 minus TOT (EAM)'!P77+'OBS (EAM)'!P77</f>
        <v/>
      </c>
      <c r="Q77" s="45">
        <f>'1 minus TOT (EAM)'!Q77+'OBS (EAM)'!Q77</f>
        <v/>
      </c>
      <c r="R77" s="45">
        <f>'1 minus TOT (EAM)'!R77+'OBS (EAM)'!R77</f>
        <v/>
      </c>
      <c r="S77" s="45">
        <f>'1 minus TOT (EAM)'!S77+'OBS (EAM)'!S77</f>
        <v/>
      </c>
      <c r="T77" s="45">
        <f>'1 minus TOT (EAM)'!T77+'OBS (EAM)'!T77</f>
        <v/>
      </c>
      <c r="U77" s="45">
        <f>'1 minus TOT (EAM)'!U77+'OBS (EAM)'!U77</f>
        <v/>
      </c>
      <c r="V77" s="45">
        <f>'1 minus TOT (EAM)'!V77+'OBS (EAM)'!V77</f>
        <v/>
      </c>
      <c r="W77" s="45">
        <f>'1 minus TOT (EAM)'!W77+'OBS (EAM)'!W77</f>
        <v/>
      </c>
      <c r="X77" s="45">
        <f>'1 minus TOT (EAM)'!X77+'OBS (EAM)'!X77</f>
        <v/>
      </c>
      <c r="Y77" s="45">
        <f>'1 minus TOT (EAM)'!Y77+'OBS (EAM)'!Y77</f>
        <v/>
      </c>
      <c r="Z77" s="45">
        <f>'1 minus TOT (EAM)'!Z77+'OBS (EAM)'!Z77</f>
        <v/>
      </c>
      <c r="AA77" s="45">
        <f>'1 minus TOT (EAM)'!AA77+'OBS (EAM)'!AA77</f>
        <v/>
      </c>
      <c r="AB77" s="45">
        <f>'1 minus TOT (EAM)'!AB77+'OBS (EAM)'!AB77</f>
        <v/>
      </c>
      <c r="AC77" s="46" t="n"/>
      <c r="AD77" s="32" t="n"/>
    </row>
    <row r="78">
      <c r="A78" s="44" t="n">
        <v>1975</v>
      </c>
      <c r="B78" s="45" t="n"/>
      <c r="C78" s="45">
        <f>'1 minus TOT (EAM)'!C78+'OBS (EAM)'!C78</f>
        <v/>
      </c>
      <c r="D78" s="45">
        <f>'1 minus TOT (EAM)'!D78+'OBS (EAM)'!D78</f>
        <v/>
      </c>
      <c r="E78" s="45">
        <f>'1 minus TOT (EAM)'!E78+'OBS (EAM)'!E78</f>
        <v/>
      </c>
      <c r="F78" s="45">
        <f>'1 minus TOT (EAM)'!F78+'OBS (EAM)'!F78</f>
        <v/>
      </c>
      <c r="G78" s="45">
        <f>'1 minus TOT (EAM)'!G78+'OBS (EAM)'!G78</f>
        <v/>
      </c>
      <c r="H78" s="45" t="n"/>
      <c r="I78" s="45">
        <f>'1 minus TOT (EAM)'!I78+'OBS (EAM)'!I78</f>
        <v/>
      </c>
      <c r="J78" s="45">
        <f>'1 minus TOT (EAM)'!J78+'OBS (EAM)'!J78</f>
        <v/>
      </c>
      <c r="K78" s="45">
        <f>'1 minus TOT (EAM)'!K78+'OBS (EAM)'!K78</f>
        <v/>
      </c>
      <c r="L78" s="45">
        <f>'1 minus TOT (EAM)'!L78+'OBS (EAM)'!L78</f>
        <v/>
      </c>
      <c r="M78" s="45">
        <f>'1 minus TOT (EAM)'!M78+'OBS (EAM)'!M78</f>
        <v/>
      </c>
      <c r="N78" s="45">
        <f>'1 minus TOT (EAM)'!N78+'OBS (EAM)'!N78</f>
        <v/>
      </c>
      <c r="O78" s="45">
        <f>'1 minus TOT (EAM)'!O78+'OBS (EAM)'!O78</f>
        <v/>
      </c>
      <c r="P78" s="45">
        <f>'1 minus TOT (EAM)'!P78+'OBS (EAM)'!P78</f>
        <v/>
      </c>
      <c r="Q78" s="45">
        <f>'1 minus TOT (EAM)'!Q78+'OBS (EAM)'!Q78</f>
        <v/>
      </c>
      <c r="R78" s="45">
        <f>'1 minus TOT (EAM)'!R78+'OBS (EAM)'!R78</f>
        <v/>
      </c>
      <c r="S78" s="45">
        <f>'1 minus TOT (EAM)'!S78+'OBS (EAM)'!S78</f>
        <v/>
      </c>
      <c r="T78" s="45">
        <f>'1 minus TOT (EAM)'!T78+'OBS (EAM)'!T78</f>
        <v/>
      </c>
      <c r="U78" s="45">
        <f>'1 minus TOT (EAM)'!U78+'OBS (EAM)'!U78</f>
        <v/>
      </c>
      <c r="V78" s="45">
        <f>'1 minus TOT (EAM)'!V78+'OBS (EAM)'!V78</f>
        <v/>
      </c>
      <c r="W78" s="45">
        <f>'1 minus TOT (EAM)'!W78+'OBS (EAM)'!W78</f>
        <v/>
      </c>
      <c r="X78" s="45">
        <f>'1 minus TOT (EAM)'!X78+'OBS (EAM)'!X78</f>
        <v/>
      </c>
      <c r="Y78" s="45">
        <f>'1 minus TOT (EAM)'!Y78+'OBS (EAM)'!Y78</f>
        <v/>
      </c>
      <c r="Z78" s="45">
        <f>'1 minus TOT (EAM)'!Z78+'OBS (EAM)'!Z78</f>
        <v/>
      </c>
      <c r="AA78" s="45">
        <f>'1 minus TOT (EAM)'!AA78+'OBS (EAM)'!AA78</f>
        <v/>
      </c>
      <c r="AB78" s="45">
        <f>'1 minus TOT (EAM)'!AB78+'OBS (EAM)'!AB78</f>
        <v/>
      </c>
      <c r="AC78" s="46" t="n"/>
      <c r="AD78" s="32" t="n"/>
    </row>
    <row r="79">
      <c r="A79" s="44" t="n">
        <v>1976</v>
      </c>
      <c r="B79" s="45" t="n"/>
      <c r="C79" s="45">
        <f>'1 minus TOT (EAM)'!C79+'OBS (EAM)'!C79</f>
        <v/>
      </c>
      <c r="D79" s="45">
        <f>'1 minus TOT (EAM)'!D79+'OBS (EAM)'!D79</f>
        <v/>
      </c>
      <c r="E79" s="45">
        <f>'1 minus TOT (EAM)'!E79+'OBS (EAM)'!E79</f>
        <v/>
      </c>
      <c r="F79" s="45">
        <f>'1 minus TOT (EAM)'!F79+'OBS (EAM)'!F79</f>
        <v/>
      </c>
      <c r="G79" s="45">
        <f>'1 minus TOT (EAM)'!G79+'OBS (EAM)'!G79</f>
        <v/>
      </c>
      <c r="H79" s="45" t="n"/>
      <c r="I79" s="45">
        <f>'1 minus TOT (EAM)'!I79+'OBS (EAM)'!I79</f>
        <v/>
      </c>
      <c r="J79" s="45">
        <f>'1 minus TOT (EAM)'!J79+'OBS (EAM)'!J79</f>
        <v/>
      </c>
      <c r="K79" s="45">
        <f>'1 minus TOT (EAM)'!K79+'OBS (EAM)'!K79</f>
        <v/>
      </c>
      <c r="L79" s="45">
        <f>'1 minus TOT (EAM)'!L79+'OBS (EAM)'!L79</f>
        <v/>
      </c>
      <c r="M79" s="45">
        <f>'1 minus TOT (EAM)'!M79+'OBS (EAM)'!M79</f>
        <v/>
      </c>
      <c r="N79" s="45">
        <f>'1 minus TOT (EAM)'!N79+'OBS (EAM)'!N79</f>
        <v/>
      </c>
      <c r="O79" s="45">
        <f>'1 minus TOT (EAM)'!O79+'OBS (EAM)'!O79</f>
        <v/>
      </c>
      <c r="P79" s="45">
        <f>'1 minus TOT (EAM)'!P79+'OBS (EAM)'!P79</f>
        <v/>
      </c>
      <c r="Q79" s="45">
        <f>'1 minus TOT (EAM)'!Q79+'OBS (EAM)'!Q79</f>
        <v/>
      </c>
      <c r="R79" s="45">
        <f>'1 minus TOT (EAM)'!R79+'OBS (EAM)'!R79</f>
        <v/>
      </c>
      <c r="S79" s="45">
        <f>'1 minus TOT (EAM)'!S79+'OBS (EAM)'!S79</f>
        <v/>
      </c>
      <c r="T79" s="45">
        <f>'1 minus TOT (EAM)'!T79+'OBS (EAM)'!T79</f>
        <v/>
      </c>
      <c r="U79" s="45">
        <f>'1 minus TOT (EAM)'!U79+'OBS (EAM)'!U79</f>
        <v/>
      </c>
      <c r="V79" s="45">
        <f>'1 minus TOT (EAM)'!V79+'OBS (EAM)'!V79</f>
        <v/>
      </c>
      <c r="W79" s="45">
        <f>'1 minus TOT (EAM)'!W79+'OBS (EAM)'!W79</f>
        <v/>
      </c>
      <c r="X79" s="45">
        <f>'1 minus TOT (EAM)'!X79+'OBS (EAM)'!X79</f>
        <v/>
      </c>
      <c r="Y79" s="45">
        <f>'1 minus TOT (EAM)'!Y79+'OBS (EAM)'!Y79</f>
        <v/>
      </c>
      <c r="Z79" s="45">
        <f>'1 minus TOT (EAM)'!Z79+'OBS (EAM)'!Z79</f>
        <v/>
      </c>
      <c r="AA79" s="45">
        <f>'1 minus TOT (EAM)'!AA79+'OBS (EAM)'!AA79</f>
        <v/>
      </c>
      <c r="AB79" s="45">
        <f>'1 minus TOT (EAM)'!AB79+'OBS (EAM)'!AB79</f>
        <v/>
      </c>
      <c r="AC79" s="46" t="n"/>
      <c r="AD79" s="32" t="n"/>
    </row>
    <row r="80">
      <c r="A80" s="44" t="n">
        <v>1977</v>
      </c>
      <c r="B80" s="45" t="n"/>
      <c r="C80" s="45">
        <f>'1 minus TOT (EAM)'!C80+'OBS (EAM)'!C80</f>
        <v/>
      </c>
      <c r="D80" s="45">
        <f>'1 minus TOT (EAM)'!D80+'OBS (EAM)'!D80</f>
        <v/>
      </c>
      <c r="E80" s="45">
        <f>'1 minus TOT (EAM)'!E80+'OBS (EAM)'!E80</f>
        <v/>
      </c>
      <c r="F80" s="45">
        <f>'1 minus TOT (EAM)'!F80+'OBS (EAM)'!F80</f>
        <v/>
      </c>
      <c r="G80" s="45">
        <f>'1 minus TOT (EAM)'!G80+'OBS (EAM)'!G80</f>
        <v/>
      </c>
      <c r="H80" s="45" t="n"/>
      <c r="I80" s="45">
        <f>'1 minus TOT (EAM)'!I80+'OBS (EAM)'!I80</f>
        <v/>
      </c>
      <c r="J80" s="45">
        <f>'1 minus TOT (EAM)'!J80+'OBS (EAM)'!J80</f>
        <v/>
      </c>
      <c r="K80" s="45">
        <f>'1 minus TOT (EAM)'!K80+'OBS (EAM)'!K80</f>
        <v/>
      </c>
      <c r="L80" s="45">
        <f>'1 minus TOT (EAM)'!L80+'OBS (EAM)'!L80</f>
        <v/>
      </c>
      <c r="M80" s="45">
        <f>'1 minus TOT (EAM)'!M80+'OBS (EAM)'!M80</f>
        <v/>
      </c>
      <c r="N80" s="45">
        <f>'1 minus TOT (EAM)'!N80+'OBS (EAM)'!N80</f>
        <v/>
      </c>
      <c r="O80" s="45">
        <f>'1 minus TOT (EAM)'!O80+'OBS (EAM)'!O80</f>
        <v/>
      </c>
      <c r="P80" s="45">
        <f>'1 minus TOT (EAM)'!P80+'OBS (EAM)'!P80</f>
        <v/>
      </c>
      <c r="Q80" s="45">
        <f>'1 minus TOT (EAM)'!Q80+'OBS (EAM)'!Q80</f>
        <v/>
      </c>
      <c r="R80" s="45">
        <f>'1 minus TOT (EAM)'!R80+'OBS (EAM)'!R80</f>
        <v/>
      </c>
      <c r="S80" s="45">
        <f>'1 minus TOT (EAM)'!S80+'OBS (EAM)'!S80</f>
        <v/>
      </c>
      <c r="T80" s="45">
        <f>'1 minus TOT (EAM)'!T80+'OBS (EAM)'!T80</f>
        <v/>
      </c>
      <c r="U80" s="45">
        <f>'1 minus TOT (EAM)'!U80+'OBS (EAM)'!U80</f>
        <v/>
      </c>
      <c r="V80" s="45">
        <f>'1 minus TOT (EAM)'!V80+'OBS (EAM)'!V80</f>
        <v/>
      </c>
      <c r="W80" s="45">
        <f>'1 minus TOT (EAM)'!W80+'OBS (EAM)'!W80</f>
        <v/>
      </c>
      <c r="X80" s="45">
        <f>'1 minus TOT (EAM)'!X80+'OBS (EAM)'!X80</f>
        <v/>
      </c>
      <c r="Y80" s="45">
        <f>'1 minus TOT (EAM)'!Y80+'OBS (EAM)'!Y80</f>
        <v/>
      </c>
      <c r="Z80" s="45">
        <f>'1 minus TOT (EAM)'!Z80+'OBS (EAM)'!Z80</f>
        <v/>
      </c>
      <c r="AA80" s="45">
        <f>'1 minus TOT (EAM)'!AA80+'OBS (EAM)'!AA80</f>
        <v/>
      </c>
      <c r="AB80" s="45">
        <f>'1 minus TOT (EAM)'!AB80+'OBS (EAM)'!AB80</f>
        <v/>
      </c>
      <c r="AC80" s="46" t="n"/>
      <c r="AD80" s="32" t="n"/>
    </row>
    <row r="81">
      <c r="A81" s="44" t="n">
        <v>1978</v>
      </c>
      <c r="B81" s="45" t="n"/>
      <c r="C81" s="45">
        <f>'1 minus TOT (EAM)'!C81+'OBS (EAM)'!C81</f>
        <v/>
      </c>
      <c r="D81" s="45">
        <f>'1 minus TOT (EAM)'!D81+'OBS (EAM)'!D81</f>
        <v/>
      </c>
      <c r="E81" s="45">
        <f>'1 minus TOT (EAM)'!E81+'OBS (EAM)'!E81</f>
        <v/>
      </c>
      <c r="F81" s="45">
        <f>'1 minus TOT (EAM)'!F81+'OBS (EAM)'!F81</f>
        <v/>
      </c>
      <c r="G81" s="45">
        <f>'1 minus TOT (EAM)'!G81+'OBS (EAM)'!G81</f>
        <v/>
      </c>
      <c r="H81" s="45" t="n"/>
      <c r="I81" s="45">
        <f>'1 minus TOT (EAM)'!I81+'OBS (EAM)'!I81</f>
        <v/>
      </c>
      <c r="J81" s="45">
        <f>'1 minus TOT (EAM)'!J81+'OBS (EAM)'!J81</f>
        <v/>
      </c>
      <c r="K81" s="45">
        <f>'1 minus TOT (EAM)'!K81+'OBS (EAM)'!K81</f>
        <v/>
      </c>
      <c r="L81" s="45">
        <f>'1 minus TOT (EAM)'!L81+'OBS (EAM)'!L81</f>
        <v/>
      </c>
      <c r="M81" s="45">
        <f>'1 minus TOT (EAM)'!M81+'OBS (EAM)'!M81</f>
        <v/>
      </c>
      <c r="N81" s="45">
        <f>'1 minus TOT (EAM)'!N81+'OBS (EAM)'!N81</f>
        <v/>
      </c>
      <c r="O81" s="45">
        <f>'1 minus TOT (EAM)'!O81+'OBS (EAM)'!O81</f>
        <v/>
      </c>
      <c r="P81" s="45">
        <f>'1 minus TOT (EAM)'!P81+'OBS (EAM)'!P81</f>
        <v/>
      </c>
      <c r="Q81" s="45">
        <f>'1 minus TOT (EAM)'!Q81+'OBS (EAM)'!Q81</f>
        <v/>
      </c>
      <c r="R81" s="45">
        <f>'1 minus TOT (EAM)'!R81+'OBS (EAM)'!R81</f>
        <v/>
      </c>
      <c r="S81" s="45">
        <f>'1 minus TOT (EAM)'!S81+'OBS (EAM)'!S81</f>
        <v/>
      </c>
      <c r="T81" s="45">
        <f>'1 minus TOT (EAM)'!T81+'OBS (EAM)'!T81</f>
        <v/>
      </c>
      <c r="U81" s="45">
        <f>'1 minus TOT (EAM)'!U81+'OBS (EAM)'!U81</f>
        <v/>
      </c>
      <c r="V81" s="45">
        <f>'1 minus TOT (EAM)'!V81+'OBS (EAM)'!V81</f>
        <v/>
      </c>
      <c r="W81" s="45">
        <f>'1 minus TOT (EAM)'!W81+'OBS (EAM)'!W81</f>
        <v/>
      </c>
      <c r="X81" s="45">
        <f>'1 minus TOT (EAM)'!X81+'OBS (EAM)'!X81</f>
        <v/>
      </c>
      <c r="Y81" s="45">
        <f>'1 minus TOT (EAM)'!Y81+'OBS (EAM)'!Y81</f>
        <v/>
      </c>
      <c r="Z81" s="45">
        <f>'1 minus TOT (EAM)'!Z81+'OBS (EAM)'!Z81</f>
        <v/>
      </c>
      <c r="AA81" s="45">
        <f>'1 minus TOT (EAM)'!AA81+'OBS (EAM)'!AA81</f>
        <v/>
      </c>
      <c r="AB81" s="45">
        <f>'1 minus TOT (EAM)'!AB81+'OBS (EAM)'!AB81</f>
        <v/>
      </c>
      <c r="AC81" s="46" t="n"/>
      <c r="AD81" s="32" t="n"/>
    </row>
    <row r="82">
      <c r="A82" s="44" t="n">
        <v>1979</v>
      </c>
      <c r="B82" s="45" t="n"/>
      <c r="C82" s="45">
        <f>'1 minus TOT (EAM)'!C82+'OBS (EAM)'!C82</f>
        <v/>
      </c>
      <c r="D82" s="45">
        <f>'1 minus TOT (EAM)'!D82+'OBS (EAM)'!D82</f>
        <v/>
      </c>
      <c r="E82" s="45">
        <f>'1 minus TOT (EAM)'!E82+'OBS (EAM)'!E82</f>
        <v/>
      </c>
      <c r="F82" s="45">
        <f>'1 minus TOT (EAM)'!F82+'OBS (EAM)'!F82</f>
        <v/>
      </c>
      <c r="G82" s="45">
        <f>'1 minus TOT (EAM)'!G82+'OBS (EAM)'!G82</f>
        <v/>
      </c>
      <c r="H82" s="45" t="n"/>
      <c r="I82" s="45">
        <f>'1 minus TOT (EAM)'!I82+'OBS (EAM)'!I82</f>
        <v/>
      </c>
      <c r="J82" s="45">
        <f>'1 minus TOT (EAM)'!J82+'OBS (EAM)'!J82</f>
        <v/>
      </c>
      <c r="K82" s="45">
        <f>'1 minus TOT (EAM)'!K82+'OBS (EAM)'!K82</f>
        <v/>
      </c>
      <c r="L82" s="45">
        <f>'1 minus TOT (EAM)'!L82+'OBS (EAM)'!L82</f>
        <v/>
      </c>
      <c r="M82" s="45">
        <f>'1 minus TOT (EAM)'!M82+'OBS (EAM)'!M82</f>
        <v/>
      </c>
      <c r="N82" s="45">
        <f>'1 minus TOT (EAM)'!N82+'OBS (EAM)'!N82</f>
        <v/>
      </c>
      <c r="O82" s="45">
        <f>'1 minus TOT (EAM)'!O82+'OBS (EAM)'!O82</f>
        <v/>
      </c>
      <c r="P82" s="45">
        <f>'1 minus TOT (EAM)'!P82+'OBS (EAM)'!P82</f>
        <v/>
      </c>
      <c r="Q82" s="45">
        <f>'1 minus TOT (EAM)'!Q82+'OBS (EAM)'!Q82</f>
        <v/>
      </c>
      <c r="R82" s="45">
        <f>'1 minus TOT (EAM)'!R82+'OBS (EAM)'!R82</f>
        <v/>
      </c>
      <c r="S82" s="45">
        <f>'1 minus TOT (EAM)'!S82+'OBS (EAM)'!S82</f>
        <v/>
      </c>
      <c r="T82" s="45">
        <f>'1 minus TOT (EAM)'!T82+'OBS (EAM)'!T82</f>
        <v/>
      </c>
      <c r="U82" s="45">
        <f>'1 minus TOT (EAM)'!U82+'OBS (EAM)'!U82</f>
        <v/>
      </c>
      <c r="V82" s="45">
        <f>'1 minus TOT (EAM)'!V82+'OBS (EAM)'!V82</f>
        <v/>
      </c>
      <c r="W82" s="45">
        <f>'1 minus TOT (EAM)'!W82+'OBS (EAM)'!W82</f>
        <v/>
      </c>
      <c r="X82" s="45">
        <f>'1 minus TOT (EAM)'!X82+'OBS (EAM)'!X82</f>
        <v/>
      </c>
      <c r="Y82" s="45">
        <f>'1 minus TOT (EAM)'!Y82+'OBS (EAM)'!Y82</f>
        <v/>
      </c>
      <c r="Z82" s="45">
        <f>'1 minus TOT (EAM)'!Z82+'OBS (EAM)'!Z82</f>
        <v/>
      </c>
      <c r="AA82" s="45">
        <f>'1 minus TOT (EAM)'!AA82+'OBS (EAM)'!AA82</f>
        <v/>
      </c>
      <c r="AB82" s="45">
        <f>'1 minus TOT (EAM)'!AB82+'OBS (EAM)'!AB82</f>
        <v/>
      </c>
      <c r="AC82" s="46" t="n"/>
      <c r="AD82" s="32" t="n"/>
    </row>
    <row r="83">
      <c r="A83" s="44" t="n">
        <v>1980</v>
      </c>
      <c r="B83" s="45" t="n"/>
      <c r="C83" s="45">
        <f>'1 minus TOT (EAM)'!C83+'OBS (EAM)'!C83</f>
        <v/>
      </c>
      <c r="D83" s="45">
        <f>'1 minus TOT (EAM)'!D83+'OBS (EAM)'!D83</f>
        <v/>
      </c>
      <c r="E83" s="45">
        <f>'1 minus TOT (EAM)'!E83+'OBS (EAM)'!E83</f>
        <v/>
      </c>
      <c r="F83" s="45">
        <f>'1 minus TOT (EAM)'!F83+'OBS (EAM)'!F83</f>
        <v/>
      </c>
      <c r="G83" s="45">
        <f>'1 minus TOT (EAM)'!G83+'OBS (EAM)'!G83</f>
        <v/>
      </c>
      <c r="H83" s="45" t="n"/>
      <c r="I83" s="45">
        <f>'1 minus TOT (EAM)'!I83+'OBS (EAM)'!I83</f>
        <v/>
      </c>
      <c r="J83" s="45">
        <f>'1 minus TOT (EAM)'!J83+'OBS (EAM)'!J83</f>
        <v/>
      </c>
      <c r="K83" s="45">
        <f>'1 minus TOT (EAM)'!K83+'OBS (EAM)'!K83</f>
        <v/>
      </c>
      <c r="L83" s="45">
        <f>'1 minus TOT (EAM)'!L83+'OBS (EAM)'!L83</f>
        <v/>
      </c>
      <c r="M83" s="45">
        <f>'1 minus TOT (EAM)'!M83+'OBS (EAM)'!M83</f>
        <v/>
      </c>
      <c r="N83" s="45">
        <f>'1 minus TOT (EAM)'!N83+'OBS (EAM)'!N83</f>
        <v/>
      </c>
      <c r="O83" s="45">
        <f>'1 minus TOT (EAM)'!O83+'OBS (EAM)'!O83</f>
        <v/>
      </c>
      <c r="P83" s="45">
        <f>'1 minus TOT (EAM)'!P83+'OBS (EAM)'!P83</f>
        <v/>
      </c>
      <c r="Q83" s="45">
        <f>'1 minus TOT (EAM)'!Q83+'OBS (EAM)'!Q83</f>
        <v/>
      </c>
      <c r="R83" s="45">
        <f>'1 minus TOT (EAM)'!R83+'OBS (EAM)'!R83</f>
        <v/>
      </c>
      <c r="S83" s="45">
        <f>'1 minus TOT (EAM)'!S83+'OBS (EAM)'!S83</f>
        <v/>
      </c>
      <c r="T83" s="45">
        <f>'1 minus TOT (EAM)'!T83+'OBS (EAM)'!T83</f>
        <v/>
      </c>
      <c r="U83" s="45">
        <f>'1 minus TOT (EAM)'!U83+'OBS (EAM)'!U83</f>
        <v/>
      </c>
      <c r="V83" s="45">
        <f>'1 minus TOT (EAM)'!V83+'OBS (EAM)'!V83</f>
        <v/>
      </c>
      <c r="W83" s="45">
        <f>'1 minus TOT (EAM)'!W83+'OBS (EAM)'!W83</f>
        <v/>
      </c>
      <c r="X83" s="45">
        <f>'1 minus TOT (EAM)'!X83+'OBS (EAM)'!X83</f>
        <v/>
      </c>
      <c r="Y83" s="45">
        <f>'1 minus TOT (EAM)'!Y83+'OBS (EAM)'!Y83</f>
        <v/>
      </c>
      <c r="Z83" s="45">
        <f>'1 minus TOT (EAM)'!Z83+'OBS (EAM)'!Z83</f>
        <v/>
      </c>
      <c r="AA83" s="45">
        <f>'1 minus TOT (EAM)'!AA83+'OBS (EAM)'!AA83</f>
        <v/>
      </c>
      <c r="AB83" s="45">
        <f>'1 minus TOT (EAM)'!AB83+'OBS (EAM)'!AB83</f>
        <v/>
      </c>
      <c r="AC83" s="46" t="n"/>
      <c r="AD83" s="32" t="n"/>
    </row>
    <row r="84">
      <c r="A84" s="44" t="n">
        <v>1981</v>
      </c>
      <c r="B84" s="45" t="n"/>
      <c r="C84" s="45">
        <f>'1 minus TOT (EAM)'!C84+'OBS (EAM)'!C84</f>
        <v/>
      </c>
      <c r="D84" s="45">
        <f>'1 minus TOT (EAM)'!D84+'OBS (EAM)'!D84</f>
        <v/>
      </c>
      <c r="E84" s="45">
        <f>'1 minus TOT (EAM)'!E84+'OBS (EAM)'!E84</f>
        <v/>
      </c>
      <c r="F84" s="45">
        <f>'1 minus TOT (EAM)'!F84+'OBS (EAM)'!F84</f>
        <v/>
      </c>
      <c r="G84" s="45">
        <f>'1 minus TOT (EAM)'!G84+'OBS (EAM)'!G84</f>
        <v/>
      </c>
      <c r="H84" s="45" t="n"/>
      <c r="I84" s="45">
        <f>'1 minus TOT (EAM)'!I84+'OBS (EAM)'!I84</f>
        <v/>
      </c>
      <c r="J84" s="45">
        <f>'1 minus TOT (EAM)'!J84+'OBS (EAM)'!J84</f>
        <v/>
      </c>
      <c r="K84" s="45">
        <f>'1 minus TOT (EAM)'!K84+'OBS (EAM)'!K84</f>
        <v/>
      </c>
      <c r="L84" s="45">
        <f>'1 minus TOT (EAM)'!L84+'OBS (EAM)'!L84</f>
        <v/>
      </c>
      <c r="M84" s="45">
        <f>'1 minus TOT (EAM)'!M84+'OBS (EAM)'!M84</f>
        <v/>
      </c>
      <c r="N84" s="45">
        <f>'1 minus TOT (EAM)'!N84+'OBS (EAM)'!N84</f>
        <v/>
      </c>
      <c r="O84" s="45">
        <f>'1 minus TOT (EAM)'!O84+'OBS (EAM)'!O84</f>
        <v/>
      </c>
      <c r="P84" s="45">
        <f>'1 minus TOT (EAM)'!P84+'OBS (EAM)'!P84</f>
        <v/>
      </c>
      <c r="Q84" s="45">
        <f>'1 minus TOT (EAM)'!Q84+'OBS (EAM)'!Q84</f>
        <v/>
      </c>
      <c r="R84" s="45">
        <f>'1 minus TOT (EAM)'!R84+'OBS (EAM)'!R84</f>
        <v/>
      </c>
      <c r="S84" s="45">
        <f>'1 minus TOT (EAM)'!S84+'OBS (EAM)'!S84</f>
        <v/>
      </c>
      <c r="T84" s="45">
        <f>'1 minus TOT (EAM)'!T84+'OBS (EAM)'!T84</f>
        <v/>
      </c>
      <c r="U84" s="45">
        <f>'1 minus TOT (EAM)'!U84+'OBS (EAM)'!U84</f>
        <v/>
      </c>
      <c r="V84" s="45">
        <f>'1 minus TOT (EAM)'!V84+'OBS (EAM)'!V84</f>
        <v/>
      </c>
      <c r="W84" s="45">
        <f>'1 minus TOT (EAM)'!W84+'OBS (EAM)'!W84</f>
        <v/>
      </c>
      <c r="X84" s="45">
        <f>'1 minus TOT (EAM)'!X84+'OBS (EAM)'!X84</f>
        <v/>
      </c>
      <c r="Y84" s="45">
        <f>'1 minus TOT (EAM)'!Y84+'OBS (EAM)'!Y84</f>
        <v/>
      </c>
      <c r="Z84" s="45">
        <f>'1 minus TOT (EAM)'!Z84+'OBS (EAM)'!Z84</f>
        <v/>
      </c>
      <c r="AA84" s="45">
        <f>'1 minus TOT (EAM)'!AA84+'OBS (EAM)'!AA84</f>
        <v/>
      </c>
      <c r="AB84" s="45">
        <f>'1 minus TOT (EAM)'!AB84+'OBS (EAM)'!AB84</f>
        <v/>
      </c>
      <c r="AC84" s="46" t="n"/>
      <c r="AD84" s="32" t="n"/>
    </row>
    <row r="85">
      <c r="A85" s="44" t="n">
        <v>1982</v>
      </c>
      <c r="B85" s="45" t="n"/>
      <c r="C85" s="45">
        <f>'1 minus TOT (EAM)'!C85+'OBS (EAM)'!C85</f>
        <v/>
      </c>
      <c r="D85" s="45">
        <f>'1 minus TOT (EAM)'!D85+'OBS (EAM)'!D85</f>
        <v/>
      </c>
      <c r="E85" s="45">
        <f>'1 minus TOT (EAM)'!E85+'OBS (EAM)'!E85</f>
        <v/>
      </c>
      <c r="F85" s="45">
        <f>'1 minus TOT (EAM)'!F85+'OBS (EAM)'!F85</f>
        <v/>
      </c>
      <c r="G85" s="45">
        <f>'1 minus TOT (EAM)'!G85+'OBS (EAM)'!G85</f>
        <v/>
      </c>
      <c r="H85" s="45" t="n"/>
      <c r="I85" s="45">
        <f>'1 minus TOT (EAM)'!I85+'OBS (EAM)'!I85</f>
        <v/>
      </c>
      <c r="J85" s="45">
        <f>'1 minus TOT (EAM)'!J85+'OBS (EAM)'!J85</f>
        <v/>
      </c>
      <c r="K85" s="45">
        <f>'1 minus TOT (EAM)'!K85+'OBS (EAM)'!K85</f>
        <v/>
      </c>
      <c r="L85" s="45">
        <f>'1 minus TOT (EAM)'!L85+'OBS (EAM)'!L85</f>
        <v/>
      </c>
      <c r="M85" s="45">
        <f>'1 minus TOT (EAM)'!M85+'OBS (EAM)'!M85</f>
        <v/>
      </c>
      <c r="N85" s="45">
        <f>'1 minus TOT (EAM)'!N85+'OBS (EAM)'!N85</f>
        <v/>
      </c>
      <c r="O85" s="45">
        <f>'1 minus TOT (EAM)'!O85+'OBS (EAM)'!O85</f>
        <v/>
      </c>
      <c r="P85" s="45">
        <f>'1 minus TOT (EAM)'!P85+'OBS (EAM)'!P85</f>
        <v/>
      </c>
      <c r="Q85" s="45">
        <f>'1 minus TOT (EAM)'!Q85+'OBS (EAM)'!Q85</f>
        <v/>
      </c>
      <c r="R85" s="45">
        <f>'1 minus TOT (EAM)'!R85+'OBS (EAM)'!R85</f>
        <v/>
      </c>
      <c r="S85" s="45">
        <f>'1 minus TOT (EAM)'!S85+'OBS (EAM)'!S85</f>
        <v/>
      </c>
      <c r="T85" s="45">
        <f>'1 minus TOT (EAM)'!T85+'OBS (EAM)'!T85</f>
        <v/>
      </c>
      <c r="U85" s="45">
        <f>'1 minus TOT (EAM)'!U85+'OBS (EAM)'!U85</f>
        <v/>
      </c>
      <c r="V85" s="45">
        <f>'1 minus TOT (EAM)'!V85+'OBS (EAM)'!V85</f>
        <v/>
      </c>
      <c r="W85" s="45">
        <f>'1 minus TOT (EAM)'!W85+'OBS (EAM)'!W85</f>
        <v/>
      </c>
      <c r="X85" s="45">
        <f>'1 minus TOT (EAM)'!X85+'OBS (EAM)'!X85</f>
        <v/>
      </c>
      <c r="Y85" s="45">
        <f>'1 minus TOT (EAM)'!Y85+'OBS (EAM)'!Y85</f>
        <v/>
      </c>
      <c r="Z85" s="45">
        <f>'1 minus TOT (EAM)'!Z85+'OBS (EAM)'!Z85</f>
        <v/>
      </c>
      <c r="AA85" s="45">
        <f>'1 minus TOT (EAM)'!AA85+'OBS (EAM)'!AA85</f>
        <v/>
      </c>
      <c r="AB85" s="45">
        <f>'1 minus TOT (EAM)'!AB85+'OBS (EAM)'!AB85</f>
        <v/>
      </c>
      <c r="AC85" s="46" t="n"/>
      <c r="AD85" s="32" t="n"/>
    </row>
    <row r="86">
      <c r="A86" s="44" t="n">
        <v>1983</v>
      </c>
      <c r="B86" s="45" t="n"/>
      <c r="C86" s="45">
        <f>'1 minus TOT (EAM)'!C86+'OBS (EAM)'!C86</f>
        <v/>
      </c>
      <c r="D86" s="45">
        <f>'1 minus TOT (EAM)'!D86+'OBS (EAM)'!D86</f>
        <v/>
      </c>
      <c r="E86" s="45">
        <f>'1 minus TOT (EAM)'!E86+'OBS (EAM)'!E86</f>
        <v/>
      </c>
      <c r="F86" s="45">
        <f>'1 minus TOT (EAM)'!F86+'OBS (EAM)'!F86</f>
        <v/>
      </c>
      <c r="G86" s="45">
        <f>'1 minus TOT (EAM)'!G86+'OBS (EAM)'!G86</f>
        <v/>
      </c>
      <c r="H86" s="45" t="n"/>
      <c r="I86" s="45">
        <f>'1 minus TOT (EAM)'!I86+'OBS (EAM)'!I86</f>
        <v/>
      </c>
      <c r="J86" s="45">
        <f>'1 minus TOT (EAM)'!J86+'OBS (EAM)'!J86</f>
        <v/>
      </c>
      <c r="K86" s="45">
        <f>'1 minus TOT (EAM)'!K86+'OBS (EAM)'!K86</f>
        <v/>
      </c>
      <c r="L86" s="45">
        <f>'1 minus TOT (EAM)'!L86+'OBS (EAM)'!L86</f>
        <v/>
      </c>
      <c r="M86" s="45">
        <f>'1 minus TOT (EAM)'!M86+'OBS (EAM)'!M86</f>
        <v/>
      </c>
      <c r="N86" s="45">
        <f>'1 minus TOT (EAM)'!N86+'OBS (EAM)'!N86</f>
        <v/>
      </c>
      <c r="O86" s="45">
        <f>'1 minus TOT (EAM)'!O86+'OBS (EAM)'!O86</f>
        <v/>
      </c>
      <c r="P86" s="45">
        <f>'1 minus TOT (EAM)'!P86+'OBS (EAM)'!P86</f>
        <v/>
      </c>
      <c r="Q86" s="45">
        <f>'1 minus TOT (EAM)'!Q86+'OBS (EAM)'!Q86</f>
        <v/>
      </c>
      <c r="R86" s="45">
        <f>'1 minus TOT (EAM)'!R86+'OBS (EAM)'!R86</f>
        <v/>
      </c>
      <c r="S86" s="45">
        <f>'1 minus TOT (EAM)'!S86+'OBS (EAM)'!S86</f>
        <v/>
      </c>
      <c r="T86" s="45">
        <f>'1 minus TOT (EAM)'!T86+'OBS (EAM)'!T86</f>
        <v/>
      </c>
      <c r="U86" s="45">
        <f>'1 minus TOT (EAM)'!U86+'OBS (EAM)'!U86</f>
        <v/>
      </c>
      <c r="V86" s="45">
        <f>'1 minus TOT (EAM)'!V86+'OBS (EAM)'!V86</f>
        <v/>
      </c>
      <c r="W86" s="45">
        <f>'1 minus TOT (EAM)'!W86+'OBS (EAM)'!W86</f>
        <v/>
      </c>
      <c r="X86" s="45">
        <f>'1 minus TOT (EAM)'!X86+'OBS (EAM)'!X86</f>
        <v/>
      </c>
      <c r="Y86" s="45">
        <f>'1 minus TOT (EAM)'!Y86+'OBS (EAM)'!Y86</f>
        <v/>
      </c>
      <c r="Z86" s="45">
        <f>'1 minus TOT (EAM)'!Z86+'OBS (EAM)'!Z86</f>
        <v/>
      </c>
      <c r="AA86" s="45">
        <f>'1 minus TOT (EAM)'!AA86+'OBS (EAM)'!AA86</f>
        <v/>
      </c>
      <c r="AB86" s="45">
        <f>'1 minus TOT (EAM)'!AB86+'OBS (EAM)'!AB86</f>
        <v/>
      </c>
      <c r="AC86" s="46" t="n"/>
      <c r="AD86" s="32" t="n"/>
    </row>
    <row r="87">
      <c r="A87" s="44" t="n">
        <v>1984</v>
      </c>
      <c r="B87" s="45" t="n"/>
      <c r="C87" s="45">
        <f>'1 minus TOT (EAM)'!C87+'OBS (EAM)'!C87</f>
        <v/>
      </c>
      <c r="D87" s="45">
        <f>'1 minus TOT (EAM)'!D87+'OBS (EAM)'!D87</f>
        <v/>
      </c>
      <c r="E87" s="45">
        <f>'1 minus TOT (EAM)'!E87+'OBS (EAM)'!E87</f>
        <v/>
      </c>
      <c r="F87" s="45">
        <f>'1 minus TOT (EAM)'!F87+'OBS (EAM)'!F87</f>
        <v/>
      </c>
      <c r="G87" s="45">
        <f>'1 minus TOT (EAM)'!G87+'OBS (EAM)'!G87</f>
        <v/>
      </c>
      <c r="H87" s="45" t="n"/>
      <c r="I87" s="45">
        <f>'1 minus TOT (EAM)'!I87+'OBS (EAM)'!I87</f>
        <v/>
      </c>
      <c r="J87" s="45">
        <f>'1 minus TOT (EAM)'!J87+'OBS (EAM)'!J87</f>
        <v/>
      </c>
      <c r="K87" s="45">
        <f>'1 minus TOT (EAM)'!K87+'OBS (EAM)'!K87</f>
        <v/>
      </c>
      <c r="L87" s="45">
        <f>'1 minus TOT (EAM)'!L87+'OBS (EAM)'!L87</f>
        <v/>
      </c>
      <c r="M87" s="45">
        <f>'1 minus TOT (EAM)'!M87+'OBS (EAM)'!M87</f>
        <v/>
      </c>
      <c r="N87" s="45">
        <f>'1 minus TOT (EAM)'!N87+'OBS (EAM)'!N87</f>
        <v/>
      </c>
      <c r="O87" s="45">
        <f>'1 minus TOT (EAM)'!O87+'OBS (EAM)'!O87</f>
        <v/>
      </c>
      <c r="P87" s="45">
        <f>'1 minus TOT (EAM)'!P87+'OBS (EAM)'!P87</f>
        <v/>
      </c>
      <c r="Q87" s="45">
        <f>'1 minus TOT (EAM)'!Q87+'OBS (EAM)'!Q87</f>
        <v/>
      </c>
      <c r="R87" s="45">
        <f>'1 minus TOT (EAM)'!R87+'OBS (EAM)'!R87</f>
        <v/>
      </c>
      <c r="S87" s="45">
        <f>'1 minus TOT (EAM)'!S87+'OBS (EAM)'!S87</f>
        <v/>
      </c>
      <c r="T87" s="45">
        <f>'1 minus TOT (EAM)'!T87+'OBS (EAM)'!T87</f>
        <v/>
      </c>
      <c r="U87" s="45">
        <f>'1 minus TOT (EAM)'!U87+'OBS (EAM)'!U87</f>
        <v/>
      </c>
      <c r="V87" s="45">
        <f>'1 minus TOT (EAM)'!V87+'OBS (EAM)'!V87</f>
        <v/>
      </c>
      <c r="W87" s="45">
        <f>'1 minus TOT (EAM)'!W87+'OBS (EAM)'!W87</f>
        <v/>
      </c>
      <c r="X87" s="45">
        <f>'1 minus TOT (EAM)'!X87+'OBS (EAM)'!X87</f>
        <v/>
      </c>
      <c r="Y87" s="45">
        <f>'1 minus TOT (EAM)'!Y87+'OBS (EAM)'!Y87</f>
        <v/>
      </c>
      <c r="Z87" s="45">
        <f>'1 minus TOT (EAM)'!Z87+'OBS (EAM)'!Z87</f>
        <v/>
      </c>
      <c r="AA87" s="45">
        <f>'1 minus TOT (EAM)'!AA87+'OBS (EAM)'!AA87</f>
        <v/>
      </c>
      <c r="AB87" s="45">
        <f>'1 minus TOT (EAM)'!AB87+'OBS (EAM)'!AB87</f>
        <v/>
      </c>
      <c r="AC87" s="46" t="n"/>
      <c r="AD87" s="32" t="n"/>
    </row>
    <row r="88">
      <c r="A88" s="44" t="n">
        <v>1985</v>
      </c>
      <c r="B88" s="45" t="n"/>
      <c r="C88" s="45">
        <f>'1 minus TOT (EAM)'!C88+'OBS (EAM)'!C88</f>
        <v/>
      </c>
      <c r="D88" s="45">
        <f>'1 minus TOT (EAM)'!D88+'OBS (EAM)'!D88</f>
        <v/>
      </c>
      <c r="E88" s="45">
        <f>'1 minus TOT (EAM)'!E88+'OBS (EAM)'!E88</f>
        <v/>
      </c>
      <c r="F88" s="45">
        <f>'1 minus TOT (EAM)'!F88+'OBS (EAM)'!F88</f>
        <v/>
      </c>
      <c r="G88" s="45">
        <f>'1 minus TOT (EAM)'!G88+'OBS (EAM)'!G88</f>
        <v/>
      </c>
      <c r="H88" s="45" t="n"/>
      <c r="I88" s="45">
        <f>'1 minus TOT (EAM)'!I88+'OBS (EAM)'!I88</f>
        <v/>
      </c>
      <c r="J88" s="45">
        <f>'1 minus TOT (EAM)'!J88+'OBS (EAM)'!J88</f>
        <v/>
      </c>
      <c r="K88" s="45">
        <f>'1 minus TOT (EAM)'!K88+'OBS (EAM)'!K88</f>
        <v/>
      </c>
      <c r="L88" s="45">
        <f>'1 minus TOT (EAM)'!L88+'OBS (EAM)'!L88</f>
        <v/>
      </c>
      <c r="M88" s="45">
        <f>'1 minus TOT (EAM)'!M88+'OBS (EAM)'!M88</f>
        <v/>
      </c>
      <c r="N88" s="45">
        <f>'1 minus TOT (EAM)'!N88+'OBS (EAM)'!N88</f>
        <v/>
      </c>
      <c r="O88" s="45">
        <f>'1 minus TOT (EAM)'!O88+'OBS (EAM)'!O88</f>
        <v/>
      </c>
      <c r="P88" s="45">
        <f>'1 minus TOT (EAM)'!P88+'OBS (EAM)'!P88</f>
        <v/>
      </c>
      <c r="Q88" s="45">
        <f>'1 minus TOT (EAM)'!Q88+'OBS (EAM)'!Q88</f>
        <v/>
      </c>
      <c r="R88" s="45">
        <f>'1 minus TOT (EAM)'!R88+'OBS (EAM)'!R88</f>
        <v/>
      </c>
      <c r="S88" s="45">
        <f>'1 minus TOT (EAM)'!S88+'OBS (EAM)'!S88</f>
        <v/>
      </c>
      <c r="T88" s="45">
        <f>'1 minus TOT (EAM)'!T88+'OBS (EAM)'!T88</f>
        <v/>
      </c>
      <c r="U88" s="45">
        <f>'1 minus TOT (EAM)'!U88+'OBS (EAM)'!U88</f>
        <v/>
      </c>
      <c r="V88" s="45">
        <f>'1 minus TOT (EAM)'!V88+'OBS (EAM)'!V88</f>
        <v/>
      </c>
      <c r="W88" s="45">
        <f>'1 minus TOT (EAM)'!W88+'OBS (EAM)'!W88</f>
        <v/>
      </c>
      <c r="X88" s="45">
        <f>'1 minus TOT (EAM)'!X88+'OBS (EAM)'!X88</f>
        <v/>
      </c>
      <c r="Y88" s="45">
        <f>'1 minus TOT (EAM)'!Y88+'OBS (EAM)'!Y88</f>
        <v/>
      </c>
      <c r="Z88" s="45">
        <f>'1 minus TOT (EAM)'!Z88+'OBS (EAM)'!Z88</f>
        <v/>
      </c>
      <c r="AA88" s="45">
        <f>'1 minus TOT (EAM)'!AA88+'OBS (EAM)'!AA88</f>
        <v/>
      </c>
      <c r="AB88" s="45">
        <f>'1 minus TOT (EAM)'!AB88+'OBS (EAM)'!AB88</f>
        <v/>
      </c>
      <c r="AC88" s="46" t="n"/>
      <c r="AD88" s="32" t="n"/>
    </row>
    <row r="89">
      <c r="A89" s="44" t="n">
        <v>1986</v>
      </c>
      <c r="B89" s="45" t="n"/>
      <c r="C89" s="45">
        <f>'1 minus TOT (EAM)'!C89+'OBS (EAM)'!C89</f>
        <v/>
      </c>
      <c r="D89" s="45">
        <f>'1 minus TOT (EAM)'!D89+'OBS (EAM)'!D89</f>
        <v/>
      </c>
      <c r="E89" s="45">
        <f>'1 minus TOT (EAM)'!E89+'OBS (EAM)'!E89</f>
        <v/>
      </c>
      <c r="F89" s="45">
        <f>'1 minus TOT (EAM)'!F89+'OBS (EAM)'!F89</f>
        <v/>
      </c>
      <c r="G89" s="45">
        <f>'1 minus TOT (EAM)'!G89+'OBS (EAM)'!G89</f>
        <v/>
      </c>
      <c r="H89" s="45" t="n"/>
      <c r="I89" s="45">
        <f>'1 minus TOT (EAM)'!I89+'OBS (EAM)'!I89</f>
        <v/>
      </c>
      <c r="J89" s="45">
        <f>'1 minus TOT (EAM)'!J89+'OBS (EAM)'!J89</f>
        <v/>
      </c>
      <c r="K89" s="45">
        <f>'1 minus TOT (EAM)'!K89+'OBS (EAM)'!K89</f>
        <v/>
      </c>
      <c r="L89" s="45">
        <f>'1 minus TOT (EAM)'!L89+'OBS (EAM)'!L89</f>
        <v/>
      </c>
      <c r="M89" s="45">
        <f>'1 minus TOT (EAM)'!M89+'OBS (EAM)'!M89</f>
        <v/>
      </c>
      <c r="N89" s="45">
        <f>'1 minus TOT (EAM)'!N89+'OBS (EAM)'!N89</f>
        <v/>
      </c>
      <c r="O89" s="45">
        <f>'1 minus TOT (EAM)'!O89+'OBS (EAM)'!O89</f>
        <v/>
      </c>
      <c r="P89" s="45">
        <f>'1 minus TOT (EAM)'!P89+'OBS (EAM)'!P89</f>
        <v/>
      </c>
      <c r="Q89" s="45">
        <f>'1 minus TOT (EAM)'!Q89+'OBS (EAM)'!Q89</f>
        <v/>
      </c>
      <c r="R89" s="45">
        <f>'1 minus TOT (EAM)'!R89+'OBS (EAM)'!R89</f>
        <v/>
      </c>
      <c r="S89" s="45">
        <f>'1 minus TOT (EAM)'!S89+'OBS (EAM)'!S89</f>
        <v/>
      </c>
      <c r="T89" s="45">
        <f>'1 minus TOT (EAM)'!T89+'OBS (EAM)'!T89</f>
        <v/>
      </c>
      <c r="U89" s="45">
        <f>'1 minus TOT (EAM)'!U89+'OBS (EAM)'!U89</f>
        <v/>
      </c>
      <c r="V89" s="45">
        <f>'1 minus TOT (EAM)'!V89+'OBS (EAM)'!V89</f>
        <v/>
      </c>
      <c r="W89" s="45">
        <f>'1 minus TOT (EAM)'!W89+'OBS (EAM)'!W89</f>
        <v/>
      </c>
      <c r="X89" s="45">
        <f>'1 minus TOT (EAM)'!X89+'OBS (EAM)'!X89</f>
        <v/>
      </c>
      <c r="Y89" s="45">
        <f>'1 minus TOT (EAM)'!Y89+'OBS (EAM)'!Y89</f>
        <v/>
      </c>
      <c r="Z89" s="45">
        <f>'1 minus TOT (EAM)'!Z89+'OBS (EAM)'!Z89</f>
        <v/>
      </c>
      <c r="AA89" s="45">
        <f>'1 minus TOT (EAM)'!AA89+'OBS (EAM)'!AA89</f>
        <v/>
      </c>
      <c r="AB89" s="45">
        <f>'1 minus TOT (EAM)'!AB89+'OBS (EAM)'!AB89</f>
        <v/>
      </c>
      <c r="AC89" s="46" t="n"/>
      <c r="AD89" s="32" t="n"/>
    </row>
    <row r="90">
      <c r="A90" s="44" t="n">
        <v>1987</v>
      </c>
      <c r="B90" s="45" t="n"/>
      <c r="C90" s="45">
        <f>'1 minus TOT (EAM)'!C90+'OBS (EAM)'!C90</f>
        <v/>
      </c>
      <c r="D90" s="45">
        <f>'1 minus TOT (EAM)'!D90+'OBS (EAM)'!D90</f>
        <v/>
      </c>
      <c r="E90" s="45">
        <f>'1 minus TOT (EAM)'!E90+'OBS (EAM)'!E90</f>
        <v/>
      </c>
      <c r="F90" s="45">
        <f>'1 minus TOT (EAM)'!F90+'OBS (EAM)'!F90</f>
        <v/>
      </c>
      <c r="G90" s="45">
        <f>'1 minus TOT (EAM)'!G90+'OBS (EAM)'!G90</f>
        <v/>
      </c>
      <c r="H90" s="45" t="n"/>
      <c r="I90" s="45">
        <f>'1 minus TOT (EAM)'!I90+'OBS (EAM)'!I90</f>
        <v/>
      </c>
      <c r="J90" s="45">
        <f>'1 minus TOT (EAM)'!J90+'OBS (EAM)'!J90</f>
        <v/>
      </c>
      <c r="K90" s="45">
        <f>'1 minus TOT (EAM)'!K90+'OBS (EAM)'!K90</f>
        <v/>
      </c>
      <c r="L90" s="45">
        <f>'1 minus TOT (EAM)'!L90+'OBS (EAM)'!L90</f>
        <v/>
      </c>
      <c r="M90" s="45">
        <f>'1 minus TOT (EAM)'!M90+'OBS (EAM)'!M90</f>
        <v/>
      </c>
      <c r="N90" s="45">
        <f>'1 minus TOT (EAM)'!N90+'OBS (EAM)'!N90</f>
        <v/>
      </c>
      <c r="O90" s="45">
        <f>'1 minus TOT (EAM)'!O90+'OBS (EAM)'!O90</f>
        <v/>
      </c>
      <c r="P90" s="45">
        <f>'1 minus TOT (EAM)'!P90+'OBS (EAM)'!P90</f>
        <v/>
      </c>
      <c r="Q90" s="45">
        <f>'1 minus TOT (EAM)'!Q90+'OBS (EAM)'!Q90</f>
        <v/>
      </c>
      <c r="R90" s="45">
        <f>'1 minus TOT (EAM)'!R90+'OBS (EAM)'!R90</f>
        <v/>
      </c>
      <c r="S90" s="45">
        <f>'1 minus TOT (EAM)'!S90+'OBS (EAM)'!S90</f>
        <v/>
      </c>
      <c r="T90" s="45">
        <f>'1 minus TOT (EAM)'!T90+'OBS (EAM)'!T90</f>
        <v/>
      </c>
      <c r="U90" s="45">
        <f>'1 minus TOT (EAM)'!U90+'OBS (EAM)'!U90</f>
        <v/>
      </c>
      <c r="V90" s="45">
        <f>'1 minus TOT (EAM)'!V90+'OBS (EAM)'!V90</f>
        <v/>
      </c>
      <c r="W90" s="45">
        <f>'1 minus TOT (EAM)'!W90+'OBS (EAM)'!W90</f>
        <v/>
      </c>
      <c r="X90" s="45">
        <f>'1 minus TOT (EAM)'!X90+'OBS (EAM)'!X90</f>
        <v/>
      </c>
      <c r="Y90" s="45">
        <f>'1 minus TOT (EAM)'!Y90+'OBS (EAM)'!Y90</f>
        <v/>
      </c>
      <c r="Z90" s="45">
        <f>'1 minus TOT (EAM)'!Z90+'OBS (EAM)'!Z90</f>
        <v/>
      </c>
      <c r="AA90" s="45">
        <f>'1 minus TOT (EAM)'!AA90+'OBS (EAM)'!AA90</f>
        <v/>
      </c>
      <c r="AB90" s="45">
        <f>'1 minus TOT (EAM)'!AB90+'OBS (EAM)'!AB90</f>
        <v/>
      </c>
      <c r="AC90" s="46" t="n"/>
      <c r="AD90" s="32" t="n"/>
    </row>
    <row r="91">
      <c r="A91" s="44" t="n">
        <v>1988</v>
      </c>
      <c r="B91" s="45" t="n"/>
      <c r="C91" s="45">
        <f>'1 minus TOT (EAM)'!C91+'OBS (EAM)'!C91</f>
        <v/>
      </c>
      <c r="D91" s="45">
        <f>'1 minus TOT (EAM)'!D91+'OBS (EAM)'!D91</f>
        <v/>
      </c>
      <c r="E91" s="45">
        <f>'1 minus TOT (EAM)'!E91+'OBS (EAM)'!E91</f>
        <v/>
      </c>
      <c r="F91" s="45">
        <f>'1 minus TOT (EAM)'!F91+'OBS (EAM)'!F91</f>
        <v/>
      </c>
      <c r="G91" s="45">
        <f>'1 minus TOT (EAM)'!G91+'OBS (EAM)'!G91</f>
        <v/>
      </c>
      <c r="H91" s="45" t="n"/>
      <c r="I91" s="45">
        <f>'1 minus TOT (EAM)'!I91+'OBS (EAM)'!I91</f>
        <v/>
      </c>
      <c r="J91" s="45">
        <f>'1 minus TOT (EAM)'!J91+'OBS (EAM)'!J91</f>
        <v/>
      </c>
      <c r="K91" s="45">
        <f>'1 minus TOT (EAM)'!K91+'OBS (EAM)'!K91</f>
        <v/>
      </c>
      <c r="L91" s="45">
        <f>'1 minus TOT (EAM)'!L91+'OBS (EAM)'!L91</f>
        <v/>
      </c>
      <c r="M91" s="45">
        <f>'1 minus TOT (EAM)'!M91+'OBS (EAM)'!M91</f>
        <v/>
      </c>
      <c r="N91" s="45">
        <f>'1 minus TOT (EAM)'!N91+'OBS (EAM)'!N91</f>
        <v/>
      </c>
      <c r="O91" s="45">
        <f>'1 minus TOT (EAM)'!O91+'OBS (EAM)'!O91</f>
        <v/>
      </c>
      <c r="P91" s="45">
        <f>'1 minus TOT (EAM)'!P91+'OBS (EAM)'!P91</f>
        <v/>
      </c>
      <c r="Q91" s="45">
        <f>'1 minus TOT (EAM)'!Q91+'OBS (EAM)'!Q91</f>
        <v/>
      </c>
      <c r="R91" s="45">
        <f>'1 minus TOT (EAM)'!R91+'OBS (EAM)'!R91</f>
        <v/>
      </c>
      <c r="S91" s="45">
        <f>'1 minus TOT (EAM)'!S91+'OBS (EAM)'!S91</f>
        <v/>
      </c>
      <c r="T91" s="45">
        <f>'1 minus TOT (EAM)'!T91+'OBS (EAM)'!T91</f>
        <v/>
      </c>
      <c r="U91" s="45">
        <f>'1 minus TOT (EAM)'!U91+'OBS (EAM)'!U91</f>
        <v/>
      </c>
      <c r="V91" s="45">
        <f>'1 minus TOT (EAM)'!V91+'OBS (EAM)'!V91</f>
        <v/>
      </c>
      <c r="W91" s="45">
        <f>'1 minus TOT (EAM)'!W91+'OBS (EAM)'!W91</f>
        <v/>
      </c>
      <c r="X91" s="45">
        <f>'1 minus TOT (EAM)'!X91+'OBS (EAM)'!X91</f>
        <v/>
      </c>
      <c r="Y91" s="45">
        <f>'1 minus TOT (EAM)'!Y91+'OBS (EAM)'!Y91</f>
        <v/>
      </c>
      <c r="Z91" s="45">
        <f>'1 minus TOT (EAM)'!Z91+'OBS (EAM)'!Z91</f>
        <v/>
      </c>
      <c r="AA91" s="45">
        <f>'1 minus TOT (EAM)'!AA91+'OBS (EAM)'!AA91</f>
        <v/>
      </c>
      <c r="AB91" s="45">
        <f>'1 minus TOT (EAM)'!AB91+'OBS (EAM)'!AB91</f>
        <v/>
      </c>
      <c r="AC91" s="46" t="n"/>
      <c r="AD91" s="32" t="n"/>
    </row>
    <row r="92">
      <c r="A92" s="44" t="n">
        <v>1989</v>
      </c>
      <c r="B92" s="45" t="n"/>
      <c r="C92" s="45">
        <f>'1 minus TOT (EAM)'!C92+'OBS (EAM)'!C92</f>
        <v/>
      </c>
      <c r="D92" s="45">
        <f>'1 minus TOT (EAM)'!D92+'OBS (EAM)'!D92</f>
        <v/>
      </c>
      <c r="E92" s="45">
        <f>'1 minus TOT (EAM)'!E92+'OBS (EAM)'!E92</f>
        <v/>
      </c>
      <c r="F92" s="45">
        <f>'1 minus TOT (EAM)'!F92+'OBS (EAM)'!F92</f>
        <v/>
      </c>
      <c r="G92" s="45">
        <f>'1 minus TOT (EAM)'!G92+'OBS (EAM)'!G92</f>
        <v/>
      </c>
      <c r="H92" s="45" t="n"/>
      <c r="I92" s="45">
        <f>'1 minus TOT (EAM)'!I92+'OBS (EAM)'!I92</f>
        <v/>
      </c>
      <c r="J92" s="45">
        <f>'1 minus TOT (EAM)'!J92+'OBS (EAM)'!J92</f>
        <v/>
      </c>
      <c r="K92" s="45">
        <f>'1 minus TOT (EAM)'!K92+'OBS (EAM)'!K92</f>
        <v/>
      </c>
      <c r="L92" s="45">
        <f>'1 minus TOT (EAM)'!L92+'OBS (EAM)'!L92</f>
        <v/>
      </c>
      <c r="M92" s="45">
        <f>'1 minus TOT (EAM)'!M92+'OBS (EAM)'!M92</f>
        <v/>
      </c>
      <c r="N92" s="45">
        <f>'1 minus TOT (EAM)'!N92+'OBS (EAM)'!N92</f>
        <v/>
      </c>
      <c r="O92" s="45">
        <f>'1 minus TOT (EAM)'!O92+'OBS (EAM)'!O92</f>
        <v/>
      </c>
      <c r="P92" s="45">
        <f>'1 minus TOT (EAM)'!P92+'OBS (EAM)'!P92</f>
        <v/>
      </c>
      <c r="Q92" s="45">
        <f>'1 minus TOT (EAM)'!Q92+'OBS (EAM)'!Q92</f>
        <v/>
      </c>
      <c r="R92" s="45">
        <f>'1 minus TOT (EAM)'!R92+'OBS (EAM)'!R92</f>
        <v/>
      </c>
      <c r="S92" s="45">
        <f>'1 minus TOT (EAM)'!S92+'OBS (EAM)'!S92</f>
        <v/>
      </c>
      <c r="T92" s="45">
        <f>'1 minus TOT (EAM)'!T92+'OBS (EAM)'!T92</f>
        <v/>
      </c>
      <c r="U92" s="45">
        <f>'1 minus TOT (EAM)'!U92+'OBS (EAM)'!U92</f>
        <v/>
      </c>
      <c r="V92" s="45">
        <f>'1 minus TOT (EAM)'!V92+'OBS (EAM)'!V92</f>
        <v/>
      </c>
      <c r="W92" s="45">
        <f>'1 minus TOT (EAM)'!W92+'OBS (EAM)'!W92</f>
        <v/>
      </c>
      <c r="X92" s="45">
        <f>'1 minus TOT (EAM)'!X92+'OBS (EAM)'!X92</f>
        <v/>
      </c>
      <c r="Y92" s="45">
        <f>'1 minus TOT (EAM)'!Y92+'OBS (EAM)'!Y92</f>
        <v/>
      </c>
      <c r="Z92" s="45">
        <f>'1 minus TOT (EAM)'!Z92+'OBS (EAM)'!Z92</f>
        <v/>
      </c>
      <c r="AA92" s="45">
        <f>'1 minus TOT (EAM)'!AA92+'OBS (EAM)'!AA92</f>
        <v/>
      </c>
      <c r="AB92" s="45">
        <f>'1 minus TOT (EAM)'!AB92+'OBS (EAM)'!AB92</f>
        <v/>
      </c>
      <c r="AC92" s="46" t="n"/>
      <c r="AD92" s="32" t="n"/>
    </row>
    <row r="93">
      <c r="A93" s="44" t="n">
        <v>1990</v>
      </c>
      <c r="B93" s="45" t="n"/>
      <c r="C93" s="45">
        <f>'1 minus TOT (EAM)'!C93+'OBS (EAM)'!C93</f>
        <v/>
      </c>
      <c r="D93" s="45">
        <f>'1 minus TOT (EAM)'!D93+'OBS (EAM)'!D93</f>
        <v/>
      </c>
      <c r="E93" s="45">
        <f>'1 minus TOT (EAM)'!E93+'OBS (EAM)'!E93</f>
        <v/>
      </c>
      <c r="F93" s="45">
        <f>'1 minus TOT (EAM)'!F93+'OBS (EAM)'!F93</f>
        <v/>
      </c>
      <c r="G93" s="45">
        <f>'1 minus TOT (EAM)'!G93+'OBS (EAM)'!G93</f>
        <v/>
      </c>
      <c r="H93" s="45" t="n"/>
      <c r="I93" s="45">
        <f>'1 minus TOT (EAM)'!I93+'OBS (EAM)'!I93</f>
        <v/>
      </c>
      <c r="J93" s="45">
        <f>'1 minus TOT (EAM)'!J93+'OBS (EAM)'!J93</f>
        <v/>
      </c>
      <c r="K93" s="45">
        <f>'1 minus TOT (EAM)'!K93+'OBS (EAM)'!K93</f>
        <v/>
      </c>
      <c r="L93" s="45">
        <f>'1 minus TOT (EAM)'!L93+'OBS (EAM)'!L93</f>
        <v/>
      </c>
      <c r="M93" s="45">
        <f>'1 minus TOT (EAM)'!M93+'OBS (EAM)'!M93</f>
        <v/>
      </c>
      <c r="N93" s="45">
        <f>'1 minus TOT (EAM)'!N93+'OBS (EAM)'!N93</f>
        <v/>
      </c>
      <c r="O93" s="45">
        <f>'1 minus TOT (EAM)'!O93+'OBS (EAM)'!O93</f>
        <v/>
      </c>
      <c r="P93" s="45">
        <f>'1 minus TOT (EAM)'!P93+'OBS (EAM)'!P93</f>
        <v/>
      </c>
      <c r="Q93" s="45">
        <f>'1 minus TOT (EAM)'!Q93+'OBS (EAM)'!Q93</f>
        <v/>
      </c>
      <c r="R93" s="45">
        <f>'1 minus TOT (EAM)'!R93+'OBS (EAM)'!R93</f>
        <v/>
      </c>
      <c r="S93" s="45">
        <f>'1 minus TOT (EAM)'!S93+'OBS (EAM)'!S93</f>
        <v/>
      </c>
      <c r="T93" s="45">
        <f>'1 minus TOT (EAM)'!T93+'OBS (EAM)'!T93</f>
        <v/>
      </c>
      <c r="U93" s="45">
        <f>'1 minus TOT (EAM)'!U93+'OBS (EAM)'!U93</f>
        <v/>
      </c>
      <c r="V93" s="45">
        <f>'1 minus TOT (EAM)'!V93+'OBS (EAM)'!V93</f>
        <v/>
      </c>
      <c r="W93" s="45">
        <f>'1 minus TOT (EAM)'!W93+'OBS (EAM)'!W93</f>
        <v/>
      </c>
      <c r="X93" s="45">
        <f>'1 minus TOT (EAM)'!X93+'OBS (EAM)'!X93</f>
        <v/>
      </c>
      <c r="Y93" s="45">
        <f>'1 minus TOT (EAM)'!Y93+'OBS (EAM)'!Y93</f>
        <v/>
      </c>
      <c r="Z93" s="45">
        <f>'1 minus TOT (EAM)'!Z93+'OBS (EAM)'!Z93</f>
        <v/>
      </c>
      <c r="AA93" s="45">
        <f>'1 minus TOT (EAM)'!AA93+'OBS (EAM)'!AA93</f>
        <v/>
      </c>
      <c r="AB93" s="45">
        <f>'1 minus TOT (EAM)'!AB93+'OBS (EAM)'!AB93</f>
        <v/>
      </c>
      <c r="AC93" s="46" t="n"/>
      <c r="AD93" s="32" t="n"/>
    </row>
    <row r="94">
      <c r="A94" s="44" t="n">
        <v>1991</v>
      </c>
      <c r="B94" s="45" t="n"/>
      <c r="C94" s="45">
        <f>'1 minus TOT (EAM)'!C94+'OBS (EAM)'!C94</f>
        <v/>
      </c>
      <c r="D94" s="45">
        <f>'1 minus TOT (EAM)'!D94+'OBS (EAM)'!D94</f>
        <v/>
      </c>
      <c r="E94" s="45">
        <f>'1 minus TOT (EAM)'!E94+'OBS (EAM)'!E94</f>
        <v/>
      </c>
      <c r="F94" s="45">
        <f>'1 minus TOT (EAM)'!F94+'OBS (EAM)'!F94</f>
        <v/>
      </c>
      <c r="G94" s="45">
        <f>'1 minus TOT (EAM)'!G94+'OBS (EAM)'!G94</f>
        <v/>
      </c>
      <c r="H94" s="45" t="n"/>
      <c r="I94" s="45">
        <f>'1 minus TOT (EAM)'!I94+'OBS (EAM)'!I94</f>
        <v/>
      </c>
      <c r="J94" s="45">
        <f>'1 minus TOT (EAM)'!J94+'OBS (EAM)'!J94</f>
        <v/>
      </c>
      <c r="K94" s="45">
        <f>'1 minus TOT (EAM)'!K94+'OBS (EAM)'!K94</f>
        <v/>
      </c>
      <c r="L94" s="45">
        <f>'1 minus TOT (EAM)'!L94+'OBS (EAM)'!L94</f>
        <v/>
      </c>
      <c r="M94" s="45">
        <f>'1 minus TOT (EAM)'!M94+'OBS (EAM)'!M94</f>
        <v/>
      </c>
      <c r="N94" s="45">
        <f>'1 minus TOT (EAM)'!N94+'OBS (EAM)'!N94</f>
        <v/>
      </c>
      <c r="O94" s="45">
        <f>'1 minus TOT (EAM)'!O94+'OBS (EAM)'!O94</f>
        <v/>
      </c>
      <c r="P94" s="45">
        <f>'1 minus TOT (EAM)'!P94+'OBS (EAM)'!P94</f>
        <v/>
      </c>
      <c r="Q94" s="45">
        <f>'1 minus TOT (EAM)'!Q94+'OBS (EAM)'!Q94</f>
        <v/>
      </c>
      <c r="R94" s="45">
        <f>'1 minus TOT (EAM)'!R94+'OBS (EAM)'!R94</f>
        <v/>
      </c>
      <c r="S94" s="45">
        <f>'1 minus TOT (EAM)'!S94+'OBS (EAM)'!S94</f>
        <v/>
      </c>
      <c r="T94" s="45">
        <f>'1 minus TOT (EAM)'!T94+'OBS (EAM)'!T94</f>
        <v/>
      </c>
      <c r="U94" s="45">
        <f>'1 minus TOT (EAM)'!U94+'OBS (EAM)'!U94</f>
        <v/>
      </c>
      <c r="V94" s="45">
        <f>'1 minus TOT (EAM)'!V94+'OBS (EAM)'!V94</f>
        <v/>
      </c>
      <c r="W94" s="45">
        <f>'1 minus TOT (EAM)'!W94+'OBS (EAM)'!W94</f>
        <v/>
      </c>
      <c r="X94" s="45">
        <f>'1 minus TOT (EAM)'!X94+'OBS (EAM)'!X94</f>
        <v/>
      </c>
      <c r="Y94" s="45">
        <f>'1 minus TOT (EAM)'!Y94+'OBS (EAM)'!Y94</f>
        <v/>
      </c>
      <c r="Z94" s="45">
        <f>'1 minus TOT (EAM)'!Z94+'OBS (EAM)'!Z94</f>
        <v/>
      </c>
      <c r="AA94" s="45">
        <f>'1 minus TOT (EAM)'!AA94+'OBS (EAM)'!AA94</f>
        <v/>
      </c>
      <c r="AB94" s="45">
        <f>'1 minus TOT (EAM)'!AB94+'OBS (EAM)'!AB94</f>
        <v/>
      </c>
      <c r="AC94" s="46" t="n"/>
      <c r="AD94" s="32" t="n"/>
    </row>
    <row r="95">
      <c r="A95" s="43" t="n">
        <v>1992</v>
      </c>
      <c r="B95" s="45" t="n"/>
      <c r="C95" s="45">
        <f>'1 minus TOT (EAM)'!C95+'OBS (EAM)'!C95</f>
        <v/>
      </c>
      <c r="D95" s="45">
        <f>'1 minus TOT (EAM)'!D95+'OBS (EAM)'!D95</f>
        <v/>
      </c>
      <c r="E95" s="45">
        <f>'1 minus TOT (EAM)'!E95+'OBS (EAM)'!E95</f>
        <v/>
      </c>
      <c r="F95" s="45">
        <f>'1 minus TOT (EAM)'!F95+'OBS (EAM)'!F95</f>
        <v/>
      </c>
      <c r="G95" s="45">
        <f>'1 minus TOT (EAM)'!G95+'OBS (EAM)'!G95</f>
        <v/>
      </c>
      <c r="H95" s="45" t="n"/>
      <c r="I95" s="45">
        <f>'1 minus TOT (EAM)'!I95+'OBS (EAM)'!I95</f>
        <v/>
      </c>
      <c r="J95" s="45">
        <f>'1 minus TOT (EAM)'!J95+'OBS (EAM)'!J95</f>
        <v/>
      </c>
      <c r="K95" s="45">
        <f>'1 minus TOT (EAM)'!K95+'OBS (EAM)'!K95</f>
        <v/>
      </c>
      <c r="L95" s="45">
        <f>'1 minus TOT (EAM)'!L95+'OBS (EAM)'!L95</f>
        <v/>
      </c>
      <c r="M95" s="45">
        <f>'1 minus TOT (EAM)'!M95+'OBS (EAM)'!M95</f>
        <v/>
      </c>
      <c r="N95" s="45">
        <f>'1 minus TOT (EAM)'!N95+'OBS (EAM)'!N95</f>
        <v/>
      </c>
      <c r="O95" s="45">
        <f>'1 minus TOT (EAM)'!O95+'OBS (EAM)'!O95</f>
        <v/>
      </c>
      <c r="P95" s="45">
        <f>'1 minus TOT (EAM)'!P95+'OBS (EAM)'!P95</f>
        <v/>
      </c>
      <c r="Q95" s="45">
        <f>'1 minus TOT (EAM)'!Q95+'OBS (EAM)'!Q95</f>
        <v/>
      </c>
      <c r="R95" s="45">
        <f>'1 minus TOT (EAM)'!R95+'OBS (EAM)'!R95</f>
        <v/>
      </c>
      <c r="S95" s="45">
        <f>'1 minus TOT (EAM)'!S95+'OBS (EAM)'!S95</f>
        <v/>
      </c>
      <c r="T95" s="45">
        <f>'1 minus TOT (EAM)'!T95+'OBS (EAM)'!T95</f>
        <v/>
      </c>
      <c r="U95" s="45">
        <f>'1 minus TOT (EAM)'!U95+'OBS (EAM)'!U95</f>
        <v/>
      </c>
      <c r="V95" s="45">
        <f>'1 minus TOT (EAM)'!V95+'OBS (EAM)'!V95</f>
        <v/>
      </c>
      <c r="W95" s="45">
        <f>'1 minus TOT (EAM)'!W95+'OBS (EAM)'!W95</f>
        <v/>
      </c>
      <c r="X95" s="45">
        <f>'1 minus TOT (EAM)'!X95+'OBS (EAM)'!X95</f>
        <v/>
      </c>
      <c r="Y95" s="45">
        <f>'1 minus TOT (EAM)'!Y95+'OBS (EAM)'!Y95</f>
        <v/>
      </c>
      <c r="Z95" s="45">
        <f>'1 minus TOT (EAM)'!Z95+'OBS (EAM)'!Z95</f>
        <v/>
      </c>
      <c r="AA95" s="45">
        <f>'1 minus TOT (EAM)'!AA95+'OBS (EAM)'!AA95</f>
        <v/>
      </c>
      <c r="AB95" s="45">
        <f>'1 minus TOT (EAM)'!AB95+'OBS (EAM)'!AB95</f>
        <v/>
      </c>
      <c r="AC95" s="43" t="n"/>
      <c r="AD95" s="32" t="n"/>
    </row>
    <row r="96">
      <c r="A96" s="43" t="n">
        <v>1993</v>
      </c>
      <c r="B96" s="45" t="n"/>
      <c r="C96" s="45">
        <f>'1 minus TOT (EAM)'!C96+'OBS (EAM)'!C96</f>
        <v/>
      </c>
      <c r="D96" s="45">
        <f>'1 minus TOT (EAM)'!D96+'OBS (EAM)'!D96</f>
        <v/>
      </c>
      <c r="E96" s="45">
        <f>'1 minus TOT (EAM)'!E96+'OBS (EAM)'!E96</f>
        <v/>
      </c>
      <c r="F96" s="45">
        <f>'1 minus TOT (EAM)'!F96+'OBS (EAM)'!F96</f>
        <v/>
      </c>
      <c r="G96" s="45">
        <f>'1 minus TOT (EAM)'!G96+'OBS (EAM)'!G96</f>
        <v/>
      </c>
      <c r="H96" s="45" t="n"/>
      <c r="I96" s="45">
        <f>'1 minus TOT (EAM)'!I96+'OBS (EAM)'!I96</f>
        <v/>
      </c>
      <c r="J96" s="45">
        <f>'1 minus TOT (EAM)'!J96+'OBS (EAM)'!J96</f>
        <v/>
      </c>
      <c r="K96" s="45">
        <f>'1 minus TOT (EAM)'!K96+'OBS (EAM)'!K96</f>
        <v/>
      </c>
      <c r="L96" s="45">
        <f>'1 minus TOT (EAM)'!L96+'OBS (EAM)'!L96</f>
        <v/>
      </c>
      <c r="M96" s="45">
        <f>'1 minus TOT (EAM)'!M96+'OBS (EAM)'!M96</f>
        <v/>
      </c>
      <c r="N96" s="45">
        <f>'1 minus TOT (EAM)'!N96+'OBS (EAM)'!N96</f>
        <v/>
      </c>
      <c r="O96" s="45">
        <f>'1 minus TOT (EAM)'!O96+'OBS (EAM)'!O96</f>
        <v/>
      </c>
      <c r="P96" s="45">
        <f>'1 minus TOT (EAM)'!P96+'OBS (EAM)'!P96</f>
        <v/>
      </c>
      <c r="Q96" s="45">
        <f>'1 minus TOT (EAM)'!Q96+'OBS (EAM)'!Q96</f>
        <v/>
      </c>
      <c r="R96" s="45">
        <f>'1 minus TOT (EAM)'!R96+'OBS (EAM)'!R96</f>
        <v/>
      </c>
      <c r="S96" s="45">
        <f>'1 minus TOT (EAM)'!S96+'OBS (EAM)'!S96</f>
        <v/>
      </c>
      <c r="T96" s="45">
        <f>'1 minus TOT (EAM)'!T96+'OBS (EAM)'!T96</f>
        <v/>
      </c>
      <c r="U96" s="45">
        <f>'1 minus TOT (EAM)'!U96+'OBS (EAM)'!U96</f>
        <v/>
      </c>
      <c r="V96" s="45">
        <f>'1 minus TOT (EAM)'!V96+'OBS (EAM)'!V96</f>
        <v/>
      </c>
      <c r="W96" s="45">
        <f>'1 minus TOT (EAM)'!W96+'OBS (EAM)'!W96</f>
        <v/>
      </c>
      <c r="X96" s="45">
        <f>'1 minus TOT (EAM)'!X96+'OBS (EAM)'!X96</f>
        <v/>
      </c>
      <c r="Y96" s="45">
        <f>'1 minus TOT (EAM)'!Y96+'OBS (EAM)'!Y96</f>
        <v/>
      </c>
      <c r="Z96" s="45">
        <f>'1 minus TOT (EAM)'!Z96+'OBS (EAM)'!Z96</f>
        <v/>
      </c>
      <c r="AA96" s="45">
        <f>'1 minus TOT (EAM)'!AA96+'OBS (EAM)'!AA96</f>
        <v/>
      </c>
      <c r="AB96" s="45">
        <f>'1 minus TOT (EAM)'!AB96+'OBS (EAM)'!AB96</f>
        <v/>
      </c>
      <c r="AC96" s="43" t="n"/>
      <c r="AD96" s="32" t="n"/>
    </row>
    <row r="97">
      <c r="A97" s="43" t="n">
        <v>1994</v>
      </c>
      <c r="B97" s="45" t="n"/>
      <c r="C97" s="45">
        <f>'1 minus TOT (EAM)'!C97+'OBS (EAM)'!C97</f>
        <v/>
      </c>
      <c r="D97" s="45">
        <f>'1 minus TOT (EAM)'!D97+'OBS (EAM)'!D97</f>
        <v/>
      </c>
      <c r="E97" s="45">
        <f>'1 minus TOT (EAM)'!E97+'OBS (EAM)'!E97</f>
        <v/>
      </c>
      <c r="F97" s="45">
        <f>'1 minus TOT (EAM)'!F97+'OBS (EAM)'!F97</f>
        <v/>
      </c>
      <c r="G97" s="45">
        <f>'1 minus TOT (EAM)'!G97+'OBS (EAM)'!G97</f>
        <v/>
      </c>
      <c r="H97" s="45" t="n"/>
      <c r="I97" s="45">
        <f>'1 minus TOT (EAM)'!I97+'OBS (EAM)'!I97</f>
        <v/>
      </c>
      <c r="J97" s="45">
        <f>'1 minus TOT (EAM)'!J97+'OBS (EAM)'!J97</f>
        <v/>
      </c>
      <c r="K97" s="45">
        <f>'1 minus TOT (EAM)'!K97+'OBS (EAM)'!K97</f>
        <v/>
      </c>
      <c r="L97" s="45">
        <f>'1 minus TOT (EAM)'!L97+'OBS (EAM)'!L97</f>
        <v/>
      </c>
      <c r="M97" s="45">
        <f>'1 minus TOT (EAM)'!M97+'OBS (EAM)'!M97</f>
        <v/>
      </c>
      <c r="N97" s="45">
        <f>'1 minus TOT (EAM)'!N97+'OBS (EAM)'!N97</f>
        <v/>
      </c>
      <c r="O97" s="45">
        <f>'1 minus TOT (EAM)'!O97+'OBS (EAM)'!O97</f>
        <v/>
      </c>
      <c r="P97" s="45">
        <f>'1 minus TOT (EAM)'!P97+'OBS (EAM)'!P97</f>
        <v/>
      </c>
      <c r="Q97" s="45">
        <f>'1 minus TOT (EAM)'!Q97+'OBS (EAM)'!Q97</f>
        <v/>
      </c>
      <c r="R97" s="45">
        <f>'1 minus TOT (EAM)'!R97+'OBS (EAM)'!R97</f>
        <v/>
      </c>
      <c r="S97" s="45">
        <f>'1 minus TOT (EAM)'!S97+'OBS (EAM)'!S97</f>
        <v/>
      </c>
      <c r="T97" s="45">
        <f>'1 minus TOT (EAM)'!T97+'OBS (EAM)'!T97</f>
        <v/>
      </c>
      <c r="U97" s="45">
        <f>'1 minus TOT (EAM)'!U97+'OBS (EAM)'!U97</f>
        <v/>
      </c>
      <c r="V97" s="45">
        <f>'1 minus TOT (EAM)'!V97+'OBS (EAM)'!V97</f>
        <v/>
      </c>
      <c r="W97" s="45">
        <f>'1 minus TOT (EAM)'!W97+'OBS (EAM)'!W97</f>
        <v/>
      </c>
      <c r="X97" s="45">
        <f>'1 minus TOT (EAM)'!X97+'OBS (EAM)'!X97</f>
        <v/>
      </c>
      <c r="Y97" s="45">
        <f>'1 minus TOT (EAM)'!Y97+'OBS (EAM)'!Y97</f>
        <v/>
      </c>
      <c r="Z97" s="45">
        <f>'1 minus TOT (EAM)'!Z97+'OBS (EAM)'!Z97</f>
        <v/>
      </c>
      <c r="AA97" s="45">
        <f>'1 minus TOT (EAM)'!AA97+'OBS (EAM)'!AA97</f>
        <v/>
      </c>
      <c r="AB97" s="45">
        <f>'1 minus TOT (EAM)'!AB97+'OBS (EAM)'!AB97</f>
        <v/>
      </c>
      <c r="AC97" s="32" t="n"/>
      <c r="AD97" s="32" t="n"/>
    </row>
    <row r="98">
      <c r="A98" s="43" t="n">
        <v>1995</v>
      </c>
      <c r="B98" s="45" t="n"/>
      <c r="C98" s="45">
        <f>'1 minus TOT (EAM)'!C98+'OBS (EAM)'!C98</f>
        <v/>
      </c>
      <c r="D98" s="45">
        <f>'1 minus TOT (EAM)'!D98+'OBS (EAM)'!D98</f>
        <v/>
      </c>
      <c r="E98" s="45">
        <f>'1 minus TOT (EAM)'!E98+'OBS (EAM)'!E98</f>
        <v/>
      </c>
      <c r="F98" s="45">
        <f>'1 minus TOT (EAM)'!F98+'OBS (EAM)'!F98</f>
        <v/>
      </c>
      <c r="G98" s="45">
        <f>'1 minus TOT (EAM)'!G98+'OBS (EAM)'!G98</f>
        <v/>
      </c>
      <c r="H98" s="45" t="n"/>
      <c r="I98" s="45">
        <f>'1 minus TOT (EAM)'!I98+'OBS (EAM)'!I98</f>
        <v/>
      </c>
      <c r="J98" s="45">
        <f>'1 minus TOT (EAM)'!J98+'OBS (EAM)'!J98</f>
        <v/>
      </c>
      <c r="K98" s="45">
        <f>'1 minus TOT (EAM)'!K98+'OBS (EAM)'!K98</f>
        <v/>
      </c>
      <c r="L98" s="45">
        <f>'1 minus TOT (EAM)'!L98+'OBS (EAM)'!L98</f>
        <v/>
      </c>
      <c r="M98" s="45">
        <f>'1 minus TOT (EAM)'!M98+'OBS (EAM)'!M98</f>
        <v/>
      </c>
      <c r="N98" s="45">
        <f>'1 minus TOT (EAM)'!N98+'OBS (EAM)'!N98</f>
        <v/>
      </c>
      <c r="O98" s="45">
        <f>'1 minus TOT (EAM)'!O98+'OBS (EAM)'!O98</f>
        <v/>
      </c>
      <c r="P98" s="45">
        <f>'1 minus TOT (EAM)'!P98+'OBS (EAM)'!P98</f>
        <v/>
      </c>
      <c r="Q98" s="45">
        <f>'1 minus TOT (EAM)'!Q98+'OBS (EAM)'!Q98</f>
        <v/>
      </c>
      <c r="R98" s="45">
        <f>'1 minus TOT (EAM)'!R98+'OBS (EAM)'!R98</f>
        <v/>
      </c>
      <c r="S98" s="45">
        <f>'1 minus TOT (EAM)'!S98+'OBS (EAM)'!S98</f>
        <v/>
      </c>
      <c r="T98" s="45">
        <f>'1 minus TOT (EAM)'!T98+'OBS (EAM)'!T98</f>
        <v/>
      </c>
      <c r="U98" s="45">
        <f>'1 minus TOT (EAM)'!U98+'OBS (EAM)'!U98</f>
        <v/>
      </c>
      <c r="V98" s="45">
        <f>'1 minus TOT (EAM)'!V98+'OBS (EAM)'!V98</f>
        <v/>
      </c>
      <c r="W98" s="45">
        <f>'1 minus TOT (EAM)'!W98+'OBS (EAM)'!W98</f>
        <v/>
      </c>
      <c r="X98" s="45">
        <f>'1 minus TOT (EAM)'!X98+'OBS (EAM)'!X98</f>
        <v/>
      </c>
      <c r="Y98" s="45">
        <f>'1 minus TOT (EAM)'!Y98+'OBS (EAM)'!Y98</f>
        <v/>
      </c>
      <c r="Z98" s="45">
        <f>'1 minus TOT (EAM)'!Z98+'OBS (EAM)'!Z98</f>
        <v/>
      </c>
      <c r="AA98" s="45">
        <f>'1 minus TOT (EAM)'!AA98+'OBS (EAM)'!AA98</f>
        <v/>
      </c>
      <c r="AB98" s="45">
        <f>'1 minus TOT (EAM)'!AB98+'OBS (EAM)'!AB98</f>
        <v/>
      </c>
      <c r="AC98" s="32" t="n"/>
      <c r="AD98" s="32" t="n"/>
    </row>
    <row r="99">
      <c r="A99" s="43" t="n">
        <v>1996</v>
      </c>
      <c r="B99" s="45" t="n"/>
      <c r="C99" s="45">
        <f>'1 minus TOT (EAM)'!C99+'OBS (EAM)'!C99</f>
        <v/>
      </c>
      <c r="D99" s="45">
        <f>'1 minus TOT (EAM)'!D99+'OBS (EAM)'!D99</f>
        <v/>
      </c>
      <c r="E99" s="45">
        <f>'1 minus TOT (EAM)'!E99+'OBS (EAM)'!E99</f>
        <v/>
      </c>
      <c r="F99" s="45">
        <f>'1 minus TOT (EAM)'!F99+'OBS (EAM)'!F99</f>
        <v/>
      </c>
      <c r="G99" s="45">
        <f>'1 minus TOT (EAM)'!G99+'OBS (EAM)'!G99</f>
        <v/>
      </c>
      <c r="H99" s="45" t="n"/>
      <c r="I99" s="45">
        <f>'1 minus TOT (EAM)'!I99+'OBS (EAM)'!I99</f>
        <v/>
      </c>
      <c r="J99" s="45">
        <f>'1 minus TOT (EAM)'!J99+'OBS (EAM)'!J99</f>
        <v/>
      </c>
      <c r="K99" s="45">
        <f>'1 minus TOT (EAM)'!K99+'OBS (EAM)'!K99</f>
        <v/>
      </c>
      <c r="L99" s="45">
        <f>'1 minus TOT (EAM)'!L99+'OBS (EAM)'!L99</f>
        <v/>
      </c>
      <c r="M99" s="45">
        <f>'1 minus TOT (EAM)'!M99+'OBS (EAM)'!M99</f>
        <v/>
      </c>
      <c r="N99" s="45">
        <f>'1 minus TOT (EAM)'!N99+'OBS (EAM)'!N99</f>
        <v/>
      </c>
      <c r="O99" s="45">
        <f>'1 minus TOT (EAM)'!O99+'OBS (EAM)'!O99</f>
        <v/>
      </c>
      <c r="P99" s="45">
        <f>'1 minus TOT (EAM)'!P99+'OBS (EAM)'!P99</f>
        <v/>
      </c>
      <c r="Q99" s="45">
        <f>'1 minus TOT (EAM)'!Q99+'OBS (EAM)'!Q99</f>
        <v/>
      </c>
      <c r="R99" s="45">
        <f>'1 minus TOT (EAM)'!R99+'OBS (EAM)'!R99</f>
        <v/>
      </c>
      <c r="S99" s="45">
        <f>'1 minus TOT (EAM)'!S99+'OBS (EAM)'!S99</f>
        <v/>
      </c>
      <c r="T99" s="45">
        <f>'1 minus TOT (EAM)'!T99+'OBS (EAM)'!T99</f>
        <v/>
      </c>
      <c r="U99" s="45">
        <f>'1 minus TOT (EAM)'!U99+'OBS (EAM)'!U99</f>
        <v/>
      </c>
      <c r="V99" s="45">
        <f>'1 minus TOT (EAM)'!V99+'OBS (EAM)'!V99</f>
        <v/>
      </c>
      <c r="W99" s="45">
        <f>'1 minus TOT (EAM)'!W99+'OBS (EAM)'!W99</f>
        <v/>
      </c>
      <c r="X99" s="45">
        <f>'1 minus TOT (EAM)'!X99+'OBS (EAM)'!X99</f>
        <v/>
      </c>
      <c r="Y99" s="45">
        <f>'1 minus TOT (EAM)'!Y99+'OBS (EAM)'!Y99</f>
        <v/>
      </c>
      <c r="Z99" s="45">
        <f>'1 minus TOT (EAM)'!Z99+'OBS (EAM)'!Z99</f>
        <v/>
      </c>
      <c r="AA99" s="45">
        <f>'1 minus TOT (EAM)'!AA99+'OBS (EAM)'!AA99</f>
        <v/>
      </c>
      <c r="AB99" s="45">
        <f>'1 minus TOT (EAM)'!AB99+'OBS (EAM)'!AB99</f>
        <v/>
      </c>
      <c r="AC99" s="32" t="n"/>
      <c r="AD99" s="32" t="n"/>
    </row>
    <row r="100">
      <c r="A100" s="43" t="n">
        <v>1997</v>
      </c>
      <c r="B100" s="45" t="n"/>
      <c r="C100" s="45">
        <f>'1 minus TOT (EAM)'!C100+'OBS (EAM)'!C100</f>
        <v/>
      </c>
      <c r="D100" s="45">
        <f>'1 minus TOT (EAM)'!D100+'OBS (EAM)'!D100</f>
        <v/>
      </c>
      <c r="E100" s="45">
        <f>'1 minus TOT (EAM)'!E100+'OBS (EAM)'!E100</f>
        <v/>
      </c>
      <c r="F100" s="45">
        <f>'1 minus TOT (EAM)'!F100+'OBS (EAM)'!F100</f>
        <v/>
      </c>
      <c r="G100" s="45">
        <f>'1 minus TOT (EAM)'!G100+'OBS (EAM)'!G100</f>
        <v/>
      </c>
      <c r="H100" s="45" t="n"/>
      <c r="I100" s="45">
        <f>'1 minus TOT (EAM)'!I100+'OBS (EAM)'!I100</f>
        <v/>
      </c>
      <c r="J100" s="45">
        <f>'1 minus TOT (EAM)'!J100+'OBS (EAM)'!J100</f>
        <v/>
      </c>
      <c r="K100" s="45">
        <f>'1 minus TOT (EAM)'!K100+'OBS (EAM)'!K100</f>
        <v/>
      </c>
      <c r="L100" s="45">
        <f>'1 minus TOT (EAM)'!L100+'OBS (EAM)'!L100</f>
        <v/>
      </c>
      <c r="M100" s="45">
        <f>'1 minus TOT (EAM)'!M100+'OBS (EAM)'!M100</f>
        <v/>
      </c>
      <c r="N100" s="45">
        <f>'1 minus TOT (EAM)'!N100+'OBS (EAM)'!N100</f>
        <v/>
      </c>
      <c r="O100" s="45">
        <f>'1 minus TOT (EAM)'!O100+'OBS (EAM)'!O100</f>
        <v/>
      </c>
      <c r="P100" s="45">
        <f>'1 minus TOT (EAM)'!P100+'OBS (EAM)'!P100</f>
        <v/>
      </c>
      <c r="Q100" s="45">
        <f>'1 minus TOT (EAM)'!Q100+'OBS (EAM)'!Q100</f>
        <v/>
      </c>
      <c r="R100" s="45">
        <f>'1 minus TOT (EAM)'!R100+'OBS (EAM)'!R100</f>
        <v/>
      </c>
      <c r="S100" s="45">
        <f>'1 minus TOT (EAM)'!S100+'OBS (EAM)'!S100</f>
        <v/>
      </c>
      <c r="T100" s="45">
        <f>'1 minus TOT (EAM)'!T100+'OBS (EAM)'!T100</f>
        <v/>
      </c>
      <c r="U100" s="45">
        <f>'1 minus TOT (EAM)'!U100+'OBS (EAM)'!U100</f>
        <v/>
      </c>
      <c r="V100" s="45">
        <f>'1 minus TOT (EAM)'!V100+'OBS (EAM)'!V100</f>
        <v/>
      </c>
      <c r="W100" s="45">
        <f>'1 minus TOT (EAM)'!W100+'OBS (EAM)'!W100</f>
        <v/>
      </c>
      <c r="X100" s="45">
        <f>'1 minus TOT (EAM)'!X100+'OBS (EAM)'!X100</f>
        <v/>
      </c>
      <c r="Y100" s="45">
        <f>'1 minus TOT (EAM)'!Y100+'OBS (EAM)'!Y100</f>
        <v/>
      </c>
      <c r="Z100" s="45">
        <f>'1 minus TOT (EAM)'!Z100+'OBS (EAM)'!Z100</f>
        <v/>
      </c>
      <c r="AA100" s="45">
        <f>'1 minus TOT (EAM)'!AA100+'OBS (EAM)'!AA100</f>
        <v/>
      </c>
      <c r="AB100" s="45">
        <f>'1 minus TOT (EAM)'!AB100+'OBS (EAM)'!AB100</f>
        <v/>
      </c>
      <c r="AC100" s="32" t="n"/>
      <c r="AD100" s="32" t="n"/>
    </row>
    <row r="101">
      <c r="A101" s="61">
        <f>A100+1</f>
        <v/>
      </c>
      <c r="C101" s="45">
        <f>'1 minus TOT (EAM)'!C101+'OBS (EAM)'!C101</f>
        <v/>
      </c>
      <c r="D101" s="45">
        <f>'1 minus TOT (EAM)'!D101+'OBS (EAM)'!D101</f>
        <v/>
      </c>
      <c r="E101" s="45">
        <f>'1 minus TOT (EAM)'!E101+'OBS (EAM)'!E101</f>
        <v/>
      </c>
      <c r="F101" s="45">
        <f>'1 minus TOT (EAM)'!F101+'OBS (EAM)'!F101</f>
        <v/>
      </c>
      <c r="G101" s="45">
        <f>'1 minus TOT (EAM)'!G101+'OBS (EAM)'!G101</f>
        <v/>
      </c>
      <c r="I101" s="45">
        <f>'1 minus TOT (EAM)'!I101+'OBS (EAM)'!I101</f>
        <v/>
      </c>
      <c r="J101" s="45">
        <f>'1 minus TOT (EAM)'!J101+'OBS (EAM)'!J101</f>
        <v/>
      </c>
      <c r="K101" s="45">
        <f>'1 minus TOT (EAM)'!K101+'OBS (EAM)'!K101</f>
        <v/>
      </c>
      <c r="L101" s="45">
        <f>'1 minus TOT (EAM)'!L101+'OBS (EAM)'!L101</f>
        <v/>
      </c>
      <c r="M101" s="45">
        <f>'1 minus TOT (EAM)'!M101+'OBS (EAM)'!M101</f>
        <v/>
      </c>
      <c r="N101" s="45">
        <f>'1 minus TOT (EAM)'!N101+'OBS (EAM)'!N101</f>
        <v/>
      </c>
      <c r="O101" s="45">
        <f>'1 minus TOT (EAM)'!O101+'OBS (EAM)'!O101</f>
        <v/>
      </c>
      <c r="P101" s="45">
        <f>'1 minus TOT (EAM)'!P101+'OBS (EAM)'!P101</f>
        <v/>
      </c>
      <c r="Q101" s="45">
        <f>'1 minus TOT (EAM)'!Q101+'OBS (EAM)'!Q101</f>
        <v/>
      </c>
      <c r="R101" s="45">
        <f>'1 minus TOT (EAM)'!R101+'OBS (EAM)'!R101</f>
        <v/>
      </c>
      <c r="S101" s="45">
        <f>'1 minus TOT (EAM)'!S101+'OBS (EAM)'!S101</f>
        <v/>
      </c>
      <c r="T101" s="45">
        <f>'1 minus TOT (EAM)'!T101+'OBS (EAM)'!T101</f>
        <v/>
      </c>
      <c r="U101" s="45">
        <f>'1 minus TOT (EAM)'!U101+'OBS (EAM)'!U101</f>
        <v/>
      </c>
      <c r="V101" s="45">
        <f>'1 minus TOT (EAM)'!V101+'OBS (EAM)'!V101</f>
        <v/>
      </c>
      <c r="W101" s="45">
        <f>'1 minus TOT (EAM)'!W101+'OBS (EAM)'!W101</f>
        <v/>
      </c>
      <c r="X101" s="45">
        <f>'1 minus TOT (EAM)'!X101+'OBS (EAM)'!X101</f>
        <v/>
      </c>
      <c r="Y101" s="45">
        <f>'1 minus TOT (EAM)'!Y101+'OBS (EAM)'!Y101</f>
        <v/>
      </c>
      <c r="Z101" s="45">
        <f>'1 minus TOT (EAM)'!Z101+'OBS (EAM)'!Z101</f>
        <v/>
      </c>
      <c r="AA101" s="45">
        <f>'1 minus TOT (EAM)'!AA101+'OBS (EAM)'!AA101</f>
        <v/>
      </c>
      <c r="AB101" s="45">
        <f>'1 minus TOT (EAM)'!AB101+'OBS (EAM)'!AB101</f>
        <v/>
      </c>
    </row>
    <row r="102">
      <c r="A102" s="61">
        <f>A101+1</f>
        <v/>
      </c>
      <c r="C102" s="45">
        <f>'1 minus TOT (EAM)'!C102+'OBS (EAM)'!C102</f>
        <v/>
      </c>
      <c r="D102" s="45">
        <f>'1 minus TOT (EAM)'!D102+'OBS (EAM)'!D102</f>
        <v/>
      </c>
      <c r="E102" s="45">
        <f>'1 minus TOT (EAM)'!E102+'OBS (EAM)'!E102</f>
        <v/>
      </c>
      <c r="F102" s="45">
        <f>'1 minus TOT (EAM)'!F102+'OBS (EAM)'!F102</f>
        <v/>
      </c>
      <c r="G102" s="45">
        <f>'1 minus TOT (EAM)'!G102+'OBS (EAM)'!G102</f>
        <v/>
      </c>
      <c r="I102" s="45">
        <f>'1 minus TOT (EAM)'!I102+'OBS (EAM)'!I102</f>
        <v/>
      </c>
      <c r="J102" s="45">
        <f>'1 minus TOT (EAM)'!J102+'OBS (EAM)'!J102</f>
        <v/>
      </c>
      <c r="K102" s="45">
        <f>'1 minus TOT (EAM)'!K102+'OBS (EAM)'!K102</f>
        <v/>
      </c>
      <c r="L102" s="45">
        <f>'1 minus TOT (EAM)'!L102+'OBS (EAM)'!L102</f>
        <v/>
      </c>
      <c r="M102" s="45">
        <f>'1 minus TOT (EAM)'!M102+'OBS (EAM)'!M102</f>
        <v/>
      </c>
      <c r="N102" s="45">
        <f>'1 minus TOT (EAM)'!N102+'OBS (EAM)'!N102</f>
        <v/>
      </c>
      <c r="O102" s="45">
        <f>'1 minus TOT (EAM)'!O102+'OBS (EAM)'!O102</f>
        <v/>
      </c>
      <c r="P102" s="45">
        <f>'1 minus TOT (EAM)'!P102+'OBS (EAM)'!P102</f>
        <v/>
      </c>
      <c r="Q102" s="45">
        <f>'1 minus TOT (EAM)'!Q102+'OBS (EAM)'!Q102</f>
        <v/>
      </c>
      <c r="R102" s="45">
        <f>'1 minus TOT (EAM)'!R102+'OBS (EAM)'!R102</f>
        <v/>
      </c>
      <c r="S102" s="45">
        <f>'1 minus TOT (EAM)'!S102+'OBS (EAM)'!S102</f>
        <v/>
      </c>
      <c r="T102" s="45">
        <f>'1 minus TOT (EAM)'!T102+'OBS (EAM)'!T102</f>
        <v/>
      </c>
      <c r="U102" s="45">
        <f>'1 minus TOT (EAM)'!U102+'OBS (EAM)'!U102</f>
        <v/>
      </c>
      <c r="V102" s="45">
        <f>'1 minus TOT (EAM)'!V102+'OBS (EAM)'!V102</f>
        <v/>
      </c>
      <c r="W102" s="45">
        <f>'1 minus TOT (EAM)'!W102+'OBS (EAM)'!W102</f>
        <v/>
      </c>
      <c r="X102" s="45">
        <f>'1 minus TOT (EAM)'!X102+'OBS (EAM)'!X102</f>
        <v/>
      </c>
      <c r="Y102" s="45">
        <f>'1 minus TOT (EAM)'!Y102+'OBS (EAM)'!Y102</f>
        <v/>
      </c>
      <c r="Z102" s="45">
        <f>'1 minus TOT (EAM)'!Z102+'OBS (EAM)'!Z102</f>
        <v/>
      </c>
      <c r="AA102" s="45">
        <f>'1 minus TOT (EAM)'!AA102+'OBS (EAM)'!AA102</f>
        <v/>
      </c>
      <c r="AB102" s="45">
        <f>'1 minus TOT (EAM)'!AB102+'OBS (EAM)'!AB102</f>
        <v/>
      </c>
    </row>
    <row r="103">
      <c r="A103" s="61">
        <f>A102+1</f>
        <v/>
      </c>
      <c r="C103" s="45">
        <f>'1 minus TOT (EAM)'!C103+'OBS (EAM)'!C103</f>
        <v/>
      </c>
      <c r="D103" s="45">
        <f>'1 minus TOT (EAM)'!D103+'OBS (EAM)'!D103</f>
        <v/>
      </c>
      <c r="E103" s="45">
        <f>'1 minus TOT (EAM)'!E103+'OBS (EAM)'!E103</f>
        <v/>
      </c>
      <c r="F103" s="45">
        <f>'1 minus TOT (EAM)'!F103+'OBS (EAM)'!F103</f>
        <v/>
      </c>
      <c r="G103" s="45">
        <f>'1 minus TOT (EAM)'!G103+'OBS (EAM)'!G103</f>
        <v/>
      </c>
      <c r="I103" s="45">
        <f>'1 minus TOT (EAM)'!I103+'OBS (EAM)'!I103</f>
        <v/>
      </c>
      <c r="J103" s="45">
        <f>'1 minus TOT (EAM)'!J103+'OBS (EAM)'!J103</f>
        <v/>
      </c>
      <c r="K103" s="45">
        <f>'1 minus TOT (EAM)'!K103+'OBS (EAM)'!K103</f>
        <v/>
      </c>
      <c r="L103" s="45">
        <f>'1 minus TOT (EAM)'!L103+'OBS (EAM)'!L103</f>
        <v/>
      </c>
      <c r="M103" s="45">
        <f>'1 minus TOT (EAM)'!M103+'OBS (EAM)'!M103</f>
        <v/>
      </c>
      <c r="N103" s="45">
        <f>'1 minus TOT (EAM)'!N103+'OBS (EAM)'!N103</f>
        <v/>
      </c>
      <c r="O103" s="45">
        <f>'1 minus TOT (EAM)'!O103+'OBS (EAM)'!O103</f>
        <v/>
      </c>
      <c r="P103" s="45">
        <f>'1 minus TOT (EAM)'!P103+'OBS (EAM)'!P103</f>
        <v/>
      </c>
      <c r="Q103" s="45">
        <f>'1 minus TOT (EAM)'!Q103+'OBS (EAM)'!Q103</f>
        <v/>
      </c>
      <c r="R103" s="45">
        <f>'1 minus TOT (EAM)'!R103+'OBS (EAM)'!R103</f>
        <v/>
      </c>
      <c r="S103" s="45">
        <f>'1 minus TOT (EAM)'!S103+'OBS (EAM)'!S103</f>
        <v/>
      </c>
      <c r="T103" s="45">
        <f>'1 minus TOT (EAM)'!T103+'OBS (EAM)'!T103</f>
        <v/>
      </c>
      <c r="U103" s="45">
        <f>'1 minus TOT (EAM)'!U103+'OBS (EAM)'!U103</f>
        <v/>
      </c>
      <c r="V103" s="45">
        <f>'1 minus TOT (EAM)'!V103+'OBS (EAM)'!V103</f>
        <v/>
      </c>
      <c r="W103" s="45">
        <f>'1 minus TOT (EAM)'!W103+'OBS (EAM)'!W103</f>
        <v/>
      </c>
      <c r="X103" s="45">
        <f>'1 minus TOT (EAM)'!X103+'OBS (EAM)'!X103</f>
        <v/>
      </c>
      <c r="Y103" s="45">
        <f>'1 minus TOT (EAM)'!Y103+'OBS (EAM)'!Y103</f>
        <v/>
      </c>
      <c r="Z103" s="45">
        <f>'1 minus TOT (EAM)'!Z103+'OBS (EAM)'!Z103</f>
        <v/>
      </c>
      <c r="AA103" s="45">
        <f>'1 minus TOT (EAM)'!AA103+'OBS (EAM)'!AA103</f>
        <v/>
      </c>
      <c r="AB103" s="45">
        <f>'1 minus TOT (EAM)'!AB103+'OBS (EAM)'!AB103</f>
        <v/>
      </c>
    </row>
    <row r="104">
      <c r="A104" s="61">
        <f>A103+1</f>
        <v/>
      </c>
      <c r="C104" s="45">
        <f>'1 minus TOT (EAM)'!C104+'OBS (EAM)'!C104</f>
        <v/>
      </c>
      <c r="D104" s="45">
        <f>'1 minus TOT (EAM)'!D104+'OBS (EAM)'!D104</f>
        <v/>
      </c>
      <c r="E104" s="45">
        <f>'1 minus TOT (EAM)'!E104+'OBS (EAM)'!E104</f>
        <v/>
      </c>
      <c r="F104" s="45">
        <f>'1 minus TOT (EAM)'!F104+'OBS (EAM)'!F104</f>
        <v/>
      </c>
      <c r="G104" s="45">
        <f>'1 minus TOT (EAM)'!G104+'OBS (EAM)'!G104</f>
        <v/>
      </c>
      <c r="I104" s="45">
        <f>'1 minus TOT (EAM)'!I104+'OBS (EAM)'!I104</f>
        <v/>
      </c>
      <c r="J104" s="45">
        <f>'1 minus TOT (EAM)'!J104+'OBS (EAM)'!J104</f>
        <v/>
      </c>
      <c r="K104" s="45">
        <f>'1 minus TOT (EAM)'!K104+'OBS (EAM)'!K104</f>
        <v/>
      </c>
      <c r="L104" s="45">
        <f>'1 minus TOT (EAM)'!L104+'OBS (EAM)'!L104</f>
        <v/>
      </c>
      <c r="M104" s="45">
        <f>'1 minus TOT (EAM)'!M104+'OBS (EAM)'!M104</f>
        <v/>
      </c>
      <c r="N104" s="45">
        <f>'1 minus TOT (EAM)'!N104+'OBS (EAM)'!N104</f>
        <v/>
      </c>
      <c r="O104" s="45">
        <f>'1 minus TOT (EAM)'!O104+'OBS (EAM)'!O104</f>
        <v/>
      </c>
      <c r="P104" s="45">
        <f>'1 minus TOT (EAM)'!P104+'OBS (EAM)'!P104</f>
        <v/>
      </c>
      <c r="Q104" s="45">
        <f>'1 minus TOT (EAM)'!Q104+'OBS (EAM)'!Q104</f>
        <v/>
      </c>
      <c r="R104" s="45">
        <f>'1 minus TOT (EAM)'!R104+'OBS (EAM)'!R104</f>
        <v/>
      </c>
      <c r="S104" s="45">
        <f>'1 minus TOT (EAM)'!S104+'OBS (EAM)'!S104</f>
        <v/>
      </c>
      <c r="T104" s="45">
        <f>'1 minus TOT (EAM)'!T104+'OBS (EAM)'!T104</f>
        <v/>
      </c>
      <c r="U104" s="45">
        <f>'1 minus TOT (EAM)'!U104+'OBS (EAM)'!U104</f>
        <v/>
      </c>
      <c r="V104" s="45">
        <f>'1 minus TOT (EAM)'!V104+'OBS (EAM)'!V104</f>
        <v/>
      </c>
      <c r="W104" s="45">
        <f>'1 minus TOT (EAM)'!W104+'OBS (EAM)'!W104</f>
        <v/>
      </c>
      <c r="X104" s="45">
        <f>'1 minus TOT (EAM)'!X104+'OBS (EAM)'!X104</f>
        <v/>
      </c>
      <c r="Y104" s="45">
        <f>'1 minus TOT (EAM)'!Y104+'OBS (EAM)'!Y104</f>
        <v/>
      </c>
      <c r="Z104" s="45">
        <f>'1 minus TOT (EAM)'!Z104+'OBS (EAM)'!Z104</f>
        <v/>
      </c>
      <c r="AA104" s="45">
        <f>'1 minus TOT (EAM)'!AA104+'OBS (EAM)'!AA104</f>
        <v/>
      </c>
      <c r="AB104" s="45">
        <f>'1 minus TOT (EAM)'!AB104+'OBS (EAM)'!AB104</f>
        <v/>
      </c>
    </row>
    <row r="105">
      <c r="A105" s="61">
        <f>A104+1</f>
        <v/>
      </c>
      <c r="C105" s="45">
        <f>'1 minus TOT (EAM)'!C105+'OBS (EAM)'!C105</f>
        <v/>
      </c>
      <c r="D105" s="45">
        <f>'1 minus TOT (EAM)'!D105+'OBS (EAM)'!D105</f>
        <v/>
      </c>
      <c r="E105" s="45">
        <f>'1 minus TOT (EAM)'!E105+'OBS (EAM)'!E105</f>
        <v/>
      </c>
      <c r="F105" s="45">
        <f>'1 minus TOT (EAM)'!F105+'OBS (EAM)'!F105</f>
        <v/>
      </c>
      <c r="G105" s="45">
        <f>'1 minus TOT (EAM)'!G105+'OBS (EAM)'!G105</f>
        <v/>
      </c>
      <c r="I105" s="45">
        <f>'1 minus TOT (EAM)'!I105+'OBS (EAM)'!I105</f>
        <v/>
      </c>
      <c r="J105" s="45">
        <f>'1 minus TOT (EAM)'!J105+'OBS (EAM)'!J105</f>
        <v/>
      </c>
      <c r="K105" s="45">
        <f>'1 minus TOT (EAM)'!K105+'OBS (EAM)'!K105</f>
        <v/>
      </c>
      <c r="L105" s="45">
        <f>'1 minus TOT (EAM)'!L105+'OBS (EAM)'!L105</f>
        <v/>
      </c>
      <c r="M105" s="45">
        <f>'1 minus TOT (EAM)'!M105+'OBS (EAM)'!M105</f>
        <v/>
      </c>
      <c r="N105" s="45">
        <f>'1 minus TOT (EAM)'!N105+'OBS (EAM)'!N105</f>
        <v/>
      </c>
      <c r="O105" s="45">
        <f>'1 minus TOT (EAM)'!O105+'OBS (EAM)'!O105</f>
        <v/>
      </c>
      <c r="P105" s="45">
        <f>'1 minus TOT (EAM)'!P105+'OBS (EAM)'!P105</f>
        <v/>
      </c>
      <c r="Q105" s="45">
        <f>'1 minus TOT (EAM)'!Q105+'OBS (EAM)'!Q105</f>
        <v/>
      </c>
      <c r="R105" s="45">
        <f>'1 minus TOT (EAM)'!R105+'OBS (EAM)'!R105</f>
        <v/>
      </c>
      <c r="S105" s="45">
        <f>'1 minus TOT (EAM)'!S105+'OBS (EAM)'!S105</f>
        <v/>
      </c>
      <c r="T105" s="45">
        <f>'1 minus TOT (EAM)'!T105+'OBS (EAM)'!T105</f>
        <v/>
      </c>
      <c r="U105" s="45">
        <f>'1 minus TOT (EAM)'!U105+'OBS (EAM)'!U105</f>
        <v/>
      </c>
      <c r="V105" s="45">
        <f>'1 minus TOT (EAM)'!V105+'OBS (EAM)'!V105</f>
        <v/>
      </c>
      <c r="W105" s="45">
        <f>'1 minus TOT (EAM)'!W105+'OBS (EAM)'!W105</f>
        <v/>
      </c>
      <c r="X105" s="45">
        <f>'1 minus TOT (EAM)'!X105+'OBS (EAM)'!X105</f>
        <v/>
      </c>
      <c r="Y105" s="45">
        <f>'1 minus TOT (EAM)'!Y105+'OBS (EAM)'!Y105</f>
        <v/>
      </c>
      <c r="Z105" s="45">
        <f>'1 minus TOT (EAM)'!Z105+'OBS (EAM)'!Z105</f>
        <v/>
      </c>
      <c r="AA105" s="45">
        <f>'1 minus TOT (EAM)'!AA105+'OBS (EAM)'!AA105</f>
        <v/>
      </c>
      <c r="AB105" s="45">
        <f>'1 minus TOT (EAM)'!AB105+'OBS (EAM)'!AB105</f>
        <v/>
      </c>
    </row>
    <row r="106">
      <c r="A106" s="61">
        <f>A105+1</f>
        <v/>
      </c>
      <c r="C106" s="45">
        <f>'1 minus TOT (EAM)'!C106+'OBS (EAM)'!C106</f>
        <v/>
      </c>
      <c r="D106" s="45">
        <f>'1 minus TOT (EAM)'!D106+'OBS (EAM)'!D106</f>
        <v/>
      </c>
      <c r="E106" s="45">
        <f>'1 minus TOT (EAM)'!E106+'OBS (EAM)'!E106</f>
        <v/>
      </c>
      <c r="F106" s="45">
        <f>'1 minus TOT (EAM)'!F106+'OBS (EAM)'!F106</f>
        <v/>
      </c>
      <c r="G106" s="45">
        <f>'1 minus TOT (EAM)'!G106+'OBS (EAM)'!G106</f>
        <v/>
      </c>
      <c r="I106" s="45">
        <f>'1 minus TOT (EAM)'!I106+'OBS (EAM)'!I106</f>
        <v/>
      </c>
      <c r="J106" s="45">
        <f>'1 minus TOT (EAM)'!J106+'OBS (EAM)'!J106</f>
        <v/>
      </c>
      <c r="K106" s="45">
        <f>'1 minus TOT (EAM)'!K106+'OBS (EAM)'!K106</f>
        <v/>
      </c>
      <c r="L106" s="45">
        <f>'1 minus TOT (EAM)'!L106+'OBS (EAM)'!L106</f>
        <v/>
      </c>
      <c r="M106" s="45">
        <f>'1 minus TOT (EAM)'!M106+'OBS (EAM)'!M106</f>
        <v/>
      </c>
      <c r="N106" s="45">
        <f>'1 minus TOT (EAM)'!N106+'OBS (EAM)'!N106</f>
        <v/>
      </c>
      <c r="O106" s="45">
        <f>'1 minus TOT (EAM)'!O106+'OBS (EAM)'!O106</f>
        <v/>
      </c>
      <c r="P106" s="45">
        <f>'1 minus TOT (EAM)'!P106+'OBS (EAM)'!P106</f>
        <v/>
      </c>
      <c r="Q106" s="45">
        <f>'1 minus TOT (EAM)'!Q106+'OBS (EAM)'!Q106</f>
        <v/>
      </c>
      <c r="R106" s="45">
        <f>'1 minus TOT (EAM)'!R106+'OBS (EAM)'!R106</f>
        <v/>
      </c>
      <c r="S106" s="45">
        <f>'1 minus TOT (EAM)'!S106+'OBS (EAM)'!S106</f>
        <v/>
      </c>
      <c r="T106" s="45">
        <f>'1 minus TOT (EAM)'!T106+'OBS (EAM)'!T106</f>
        <v/>
      </c>
      <c r="U106" s="45">
        <f>'1 minus TOT (EAM)'!U106+'OBS (EAM)'!U106</f>
        <v/>
      </c>
      <c r="V106" s="45">
        <f>'1 minus TOT (EAM)'!V106+'OBS (EAM)'!V106</f>
        <v/>
      </c>
      <c r="W106" s="45">
        <f>'1 minus TOT (EAM)'!W106+'OBS (EAM)'!W106</f>
        <v/>
      </c>
      <c r="X106" s="45">
        <f>'1 minus TOT (EAM)'!X106+'OBS (EAM)'!X106</f>
        <v/>
      </c>
      <c r="Y106" s="45">
        <f>'1 minus TOT (EAM)'!Y106+'OBS (EAM)'!Y106</f>
        <v/>
      </c>
      <c r="Z106" s="45">
        <f>'1 minus TOT (EAM)'!Z106+'OBS (EAM)'!Z106</f>
        <v/>
      </c>
      <c r="AA106" s="45">
        <f>'1 minus TOT (EAM)'!AA106+'OBS (EAM)'!AA106</f>
        <v/>
      </c>
      <c r="AB106" s="45">
        <f>'1 minus TOT (EAM)'!AB106+'OBS (EAM)'!AB106</f>
        <v/>
      </c>
    </row>
    <row r="107">
      <c r="A107" s="61">
        <f>A106+1</f>
        <v/>
      </c>
      <c r="C107" s="45">
        <f>'1 minus TOT (EAM)'!C107+'OBS (EAM)'!C107</f>
        <v/>
      </c>
      <c r="D107" s="45">
        <f>'1 minus TOT (EAM)'!D107+'OBS (EAM)'!D107</f>
        <v/>
      </c>
      <c r="E107" s="45">
        <f>'1 minus TOT (EAM)'!E107+'OBS (EAM)'!E107</f>
        <v/>
      </c>
      <c r="F107" s="45">
        <f>'1 minus TOT (EAM)'!F107+'OBS (EAM)'!F107</f>
        <v/>
      </c>
      <c r="G107" s="45">
        <f>'1 minus TOT (EAM)'!G107+'OBS (EAM)'!G107</f>
        <v/>
      </c>
      <c r="I107" s="45">
        <f>'1 minus TOT (EAM)'!I107+'OBS (EAM)'!I107</f>
        <v/>
      </c>
      <c r="J107" s="45">
        <f>'1 minus TOT (EAM)'!J107+'OBS (EAM)'!J107</f>
        <v/>
      </c>
      <c r="K107" s="45">
        <f>'1 minus TOT (EAM)'!K107+'OBS (EAM)'!K107</f>
        <v/>
      </c>
      <c r="L107" s="45">
        <f>'1 minus TOT (EAM)'!L107+'OBS (EAM)'!L107</f>
        <v/>
      </c>
      <c r="M107" s="45">
        <f>'1 minus TOT (EAM)'!M107+'OBS (EAM)'!M107</f>
        <v/>
      </c>
      <c r="N107" s="45">
        <f>'1 minus TOT (EAM)'!N107+'OBS (EAM)'!N107</f>
        <v/>
      </c>
      <c r="O107" s="45">
        <f>'1 minus TOT (EAM)'!O107+'OBS (EAM)'!O107</f>
        <v/>
      </c>
      <c r="P107" s="45">
        <f>'1 minus TOT (EAM)'!P107+'OBS (EAM)'!P107</f>
        <v/>
      </c>
      <c r="Q107" s="45">
        <f>'1 minus TOT (EAM)'!Q107+'OBS (EAM)'!Q107</f>
        <v/>
      </c>
      <c r="R107" s="45">
        <f>'1 minus TOT (EAM)'!R107+'OBS (EAM)'!R107</f>
        <v/>
      </c>
      <c r="S107" s="45">
        <f>'1 minus TOT (EAM)'!S107+'OBS (EAM)'!S107</f>
        <v/>
      </c>
      <c r="T107" s="45">
        <f>'1 minus TOT (EAM)'!T107+'OBS (EAM)'!T107</f>
        <v/>
      </c>
      <c r="U107" s="45">
        <f>'1 minus TOT (EAM)'!U107+'OBS (EAM)'!U107</f>
        <v/>
      </c>
      <c r="V107" s="45">
        <f>'1 minus TOT (EAM)'!V107+'OBS (EAM)'!V107</f>
        <v/>
      </c>
      <c r="W107" s="45">
        <f>'1 minus TOT (EAM)'!W107+'OBS (EAM)'!W107</f>
        <v/>
      </c>
      <c r="X107" s="45">
        <f>'1 minus TOT (EAM)'!X107+'OBS (EAM)'!X107</f>
        <v/>
      </c>
      <c r="Y107" s="45">
        <f>'1 minus TOT (EAM)'!Y107+'OBS (EAM)'!Y107</f>
        <v/>
      </c>
      <c r="Z107" s="45">
        <f>'1 minus TOT (EAM)'!Z107+'OBS (EAM)'!Z107</f>
        <v/>
      </c>
      <c r="AA107" s="45">
        <f>'1 minus TOT (EAM)'!AA107+'OBS (EAM)'!AA107</f>
        <v/>
      </c>
      <c r="AB107" s="45">
        <f>'1 minus TOT (EAM)'!AB107+'OBS (EAM)'!AB107</f>
        <v/>
      </c>
    </row>
    <row r="108">
      <c r="A108" s="61">
        <f>A107+1</f>
        <v/>
      </c>
      <c r="C108" s="45">
        <f>'1 minus TOT (EAM)'!C108+'OBS (EAM)'!C108</f>
        <v/>
      </c>
      <c r="D108" s="45">
        <f>'1 minus TOT (EAM)'!D108+'OBS (EAM)'!D108</f>
        <v/>
      </c>
      <c r="E108" s="45">
        <f>'1 minus TOT (EAM)'!E108+'OBS (EAM)'!E108</f>
        <v/>
      </c>
      <c r="F108" s="45">
        <f>'1 minus TOT (EAM)'!F108+'OBS (EAM)'!F108</f>
        <v/>
      </c>
      <c r="G108" s="45">
        <f>'1 minus TOT (EAM)'!G108+'OBS (EAM)'!G108</f>
        <v/>
      </c>
      <c r="I108" s="45">
        <f>'1 minus TOT (EAM)'!I108+'OBS (EAM)'!I108</f>
        <v/>
      </c>
      <c r="J108" s="45">
        <f>'1 minus TOT (EAM)'!J108+'OBS (EAM)'!J108</f>
        <v/>
      </c>
      <c r="K108" s="45">
        <f>'1 minus TOT (EAM)'!K108+'OBS (EAM)'!K108</f>
        <v/>
      </c>
      <c r="L108" s="45">
        <f>'1 minus TOT (EAM)'!L108+'OBS (EAM)'!L108</f>
        <v/>
      </c>
      <c r="M108" s="45">
        <f>'1 minus TOT (EAM)'!M108+'OBS (EAM)'!M108</f>
        <v/>
      </c>
      <c r="N108" s="45">
        <f>'1 minus TOT (EAM)'!N108+'OBS (EAM)'!N108</f>
        <v/>
      </c>
      <c r="O108" s="45">
        <f>'1 minus TOT (EAM)'!O108+'OBS (EAM)'!O108</f>
        <v/>
      </c>
      <c r="P108" s="45">
        <f>'1 minus TOT (EAM)'!P108+'OBS (EAM)'!P108</f>
        <v/>
      </c>
      <c r="Q108" s="45">
        <f>'1 minus TOT (EAM)'!Q108+'OBS (EAM)'!Q108</f>
        <v/>
      </c>
      <c r="R108" s="45">
        <f>'1 minus TOT (EAM)'!R108+'OBS (EAM)'!R108</f>
        <v/>
      </c>
      <c r="S108" s="45">
        <f>'1 minus TOT (EAM)'!S108+'OBS (EAM)'!S108</f>
        <v/>
      </c>
      <c r="T108" s="45">
        <f>'1 minus TOT (EAM)'!T108+'OBS (EAM)'!T108</f>
        <v/>
      </c>
      <c r="U108" s="45">
        <f>'1 minus TOT (EAM)'!U108+'OBS (EAM)'!U108</f>
        <v/>
      </c>
      <c r="V108" s="45">
        <f>'1 minus TOT (EAM)'!V108+'OBS (EAM)'!V108</f>
        <v/>
      </c>
      <c r="W108" s="45">
        <f>'1 minus TOT (EAM)'!W108+'OBS (EAM)'!W108</f>
        <v/>
      </c>
      <c r="X108" s="45">
        <f>'1 minus TOT (EAM)'!X108+'OBS (EAM)'!X108</f>
        <v/>
      </c>
      <c r="Y108" s="45">
        <f>'1 minus TOT (EAM)'!Y108+'OBS (EAM)'!Y108</f>
        <v/>
      </c>
      <c r="Z108" s="45">
        <f>'1 minus TOT (EAM)'!Z108+'OBS (EAM)'!Z108</f>
        <v/>
      </c>
      <c r="AA108" s="45">
        <f>'1 minus TOT (EAM)'!AA108+'OBS (EAM)'!AA108</f>
        <v/>
      </c>
      <c r="AB108" s="45">
        <f>'1 minus TOT (EAM)'!AB108+'OBS (EAM)'!AB108</f>
        <v/>
      </c>
    </row>
    <row r="109">
      <c r="A109" s="61">
        <f>A108+1</f>
        <v/>
      </c>
      <c r="C109" s="45">
        <f>'1 minus TOT (EAM)'!C109+'OBS (EAM)'!C109</f>
        <v/>
      </c>
      <c r="D109" s="45">
        <f>'1 minus TOT (EAM)'!D109+'OBS (EAM)'!D109</f>
        <v/>
      </c>
      <c r="E109" s="45">
        <f>'1 minus TOT (EAM)'!E109+'OBS (EAM)'!E109</f>
        <v/>
      </c>
      <c r="F109" s="45">
        <f>'1 minus TOT (EAM)'!F109+'OBS (EAM)'!F109</f>
        <v/>
      </c>
      <c r="G109" s="45">
        <f>'1 minus TOT (EAM)'!G109+'OBS (EAM)'!G109</f>
        <v/>
      </c>
      <c r="I109" s="45">
        <f>'1 minus TOT (EAM)'!I109+'OBS (EAM)'!I109</f>
        <v/>
      </c>
      <c r="J109" s="45">
        <f>'1 minus TOT (EAM)'!J109+'OBS (EAM)'!J109</f>
        <v/>
      </c>
      <c r="K109" s="45">
        <f>'1 minus TOT (EAM)'!K109+'OBS (EAM)'!K109</f>
        <v/>
      </c>
      <c r="L109" s="45">
        <f>'1 minus TOT (EAM)'!L109+'OBS (EAM)'!L109</f>
        <v/>
      </c>
      <c r="M109" s="45">
        <f>'1 minus TOT (EAM)'!M109+'OBS (EAM)'!M109</f>
        <v/>
      </c>
      <c r="N109" s="45">
        <f>'1 minus TOT (EAM)'!N109+'OBS (EAM)'!N109</f>
        <v/>
      </c>
      <c r="O109" s="45">
        <f>'1 minus TOT (EAM)'!O109+'OBS (EAM)'!O109</f>
        <v/>
      </c>
      <c r="P109" s="45">
        <f>'1 minus TOT (EAM)'!P109+'OBS (EAM)'!P109</f>
        <v/>
      </c>
      <c r="Q109" s="45">
        <f>'1 minus TOT (EAM)'!Q109+'OBS (EAM)'!Q109</f>
        <v/>
      </c>
      <c r="R109" s="45">
        <f>'1 minus TOT (EAM)'!R109+'OBS (EAM)'!R109</f>
        <v/>
      </c>
      <c r="S109" s="45">
        <f>'1 minus TOT (EAM)'!S109+'OBS (EAM)'!S109</f>
        <v/>
      </c>
      <c r="T109" s="45">
        <f>'1 minus TOT (EAM)'!T109+'OBS (EAM)'!T109</f>
        <v/>
      </c>
      <c r="U109" s="45">
        <f>'1 minus TOT (EAM)'!U109+'OBS (EAM)'!U109</f>
        <v/>
      </c>
      <c r="V109" s="45">
        <f>'1 minus TOT (EAM)'!V109+'OBS (EAM)'!V109</f>
        <v/>
      </c>
      <c r="W109" s="45">
        <f>'1 minus TOT (EAM)'!W109+'OBS (EAM)'!W109</f>
        <v/>
      </c>
      <c r="X109" s="45">
        <f>'1 minus TOT (EAM)'!X109+'OBS (EAM)'!X109</f>
        <v/>
      </c>
      <c r="Y109" s="45">
        <f>'1 minus TOT (EAM)'!Y109+'OBS (EAM)'!Y109</f>
        <v/>
      </c>
      <c r="Z109" s="45">
        <f>'1 minus TOT (EAM)'!Z109+'OBS (EAM)'!Z109</f>
        <v/>
      </c>
      <c r="AA109" s="45">
        <f>'1 minus TOT (EAM)'!AA109+'OBS (EAM)'!AA109</f>
        <v/>
      </c>
      <c r="AB109" s="45">
        <f>'1 minus TOT (EAM)'!AB109+'OBS (EAM)'!AB109</f>
        <v/>
      </c>
    </row>
    <row r="110">
      <c r="A110" s="61">
        <f>A109+1</f>
        <v/>
      </c>
      <c r="C110" s="45">
        <f>'1 minus TOT (EAM)'!C110+'OBS (EAM)'!C110</f>
        <v/>
      </c>
      <c r="D110" s="45">
        <f>'1 minus TOT (EAM)'!D110+'OBS (EAM)'!D110</f>
        <v/>
      </c>
      <c r="E110" s="45">
        <f>'1 minus TOT (EAM)'!E110+'OBS (EAM)'!E110</f>
        <v/>
      </c>
      <c r="F110" s="45">
        <f>'1 minus TOT (EAM)'!F110+'OBS (EAM)'!F110</f>
        <v/>
      </c>
      <c r="G110" s="45">
        <f>'1 minus TOT (EAM)'!G110+'OBS (EAM)'!G110</f>
        <v/>
      </c>
      <c r="I110" s="45">
        <f>'1 minus TOT (EAM)'!I110+'OBS (EAM)'!I110</f>
        <v/>
      </c>
      <c r="J110" s="45">
        <f>'1 minus TOT (EAM)'!J110+'OBS (EAM)'!J110</f>
        <v/>
      </c>
      <c r="K110" s="45">
        <f>'1 minus TOT (EAM)'!K110+'OBS (EAM)'!K110</f>
        <v/>
      </c>
      <c r="L110" s="45">
        <f>'1 minus TOT (EAM)'!L110+'OBS (EAM)'!L110</f>
        <v/>
      </c>
      <c r="M110" s="45">
        <f>'1 minus TOT (EAM)'!M110+'OBS (EAM)'!M110</f>
        <v/>
      </c>
      <c r="N110" s="45">
        <f>'1 minus TOT (EAM)'!N110+'OBS (EAM)'!N110</f>
        <v/>
      </c>
      <c r="O110" s="45">
        <f>'1 minus TOT (EAM)'!O110+'OBS (EAM)'!O110</f>
        <v/>
      </c>
      <c r="P110" s="45">
        <f>'1 minus TOT (EAM)'!P110+'OBS (EAM)'!P110</f>
        <v/>
      </c>
      <c r="Q110" s="45">
        <f>'1 minus TOT (EAM)'!Q110+'OBS (EAM)'!Q110</f>
        <v/>
      </c>
      <c r="R110" s="45">
        <f>'1 minus TOT (EAM)'!R110+'OBS (EAM)'!R110</f>
        <v/>
      </c>
      <c r="S110" s="45">
        <f>'1 minus TOT (EAM)'!S110+'OBS (EAM)'!S110</f>
        <v/>
      </c>
      <c r="T110" s="45">
        <f>'1 minus TOT (EAM)'!T110+'OBS (EAM)'!T110</f>
        <v/>
      </c>
      <c r="U110" s="45">
        <f>'1 minus TOT (EAM)'!U110+'OBS (EAM)'!U110</f>
        <v/>
      </c>
      <c r="V110" s="45">
        <f>'1 minus TOT (EAM)'!V110+'OBS (EAM)'!V110</f>
        <v/>
      </c>
      <c r="W110" s="45">
        <f>'1 minus TOT (EAM)'!W110+'OBS (EAM)'!W110</f>
        <v/>
      </c>
      <c r="X110" s="45">
        <f>'1 minus TOT (EAM)'!X110+'OBS (EAM)'!X110</f>
        <v/>
      </c>
      <c r="Y110" s="45">
        <f>'1 minus TOT (EAM)'!Y110+'OBS (EAM)'!Y110</f>
        <v/>
      </c>
      <c r="Z110" s="45">
        <f>'1 minus TOT (EAM)'!Z110+'OBS (EAM)'!Z110</f>
        <v/>
      </c>
      <c r="AA110" s="45">
        <f>'1 minus TOT (EAM)'!AA110+'OBS (EAM)'!AA110</f>
        <v/>
      </c>
      <c r="AB110" s="45">
        <f>'1 minus TOT (EAM)'!AB110+'OBS (EAM)'!AB110</f>
        <v/>
      </c>
    </row>
    <row r="111">
      <c r="A111" s="61">
        <f>A110+1</f>
        <v/>
      </c>
      <c r="C111" s="45">
        <f>'1 minus TOT (EAM)'!C111+'OBS (EAM)'!C111</f>
        <v/>
      </c>
      <c r="D111" s="45">
        <f>'1 minus TOT (EAM)'!D111+'OBS (EAM)'!D111</f>
        <v/>
      </c>
      <c r="E111" s="45">
        <f>'1 minus TOT (EAM)'!E111+'OBS (EAM)'!E111</f>
        <v/>
      </c>
      <c r="F111" s="45">
        <f>'1 minus TOT (EAM)'!F111+'OBS (EAM)'!F111</f>
        <v/>
      </c>
      <c r="G111" s="45">
        <f>'1 minus TOT (EAM)'!G111+'OBS (EAM)'!G111</f>
        <v/>
      </c>
      <c r="I111" s="45">
        <f>'1 minus TOT (EAM)'!I111+'OBS (EAM)'!I111</f>
        <v/>
      </c>
      <c r="J111" s="45">
        <f>'1 minus TOT (EAM)'!J111+'OBS (EAM)'!J111</f>
        <v/>
      </c>
      <c r="K111" s="45">
        <f>'1 minus TOT (EAM)'!K111+'OBS (EAM)'!K111</f>
        <v/>
      </c>
      <c r="L111" s="45">
        <f>'1 minus TOT (EAM)'!L111+'OBS (EAM)'!L111</f>
        <v/>
      </c>
      <c r="M111" s="45">
        <f>'1 minus TOT (EAM)'!M111+'OBS (EAM)'!M111</f>
        <v/>
      </c>
      <c r="N111" s="45">
        <f>'1 minus TOT (EAM)'!N111+'OBS (EAM)'!N111</f>
        <v/>
      </c>
      <c r="O111" s="45">
        <f>'1 minus TOT (EAM)'!O111+'OBS (EAM)'!O111</f>
        <v/>
      </c>
      <c r="P111" s="45">
        <f>'1 minus TOT (EAM)'!P111+'OBS (EAM)'!P111</f>
        <v/>
      </c>
      <c r="Q111" s="45">
        <f>'1 minus TOT (EAM)'!Q111+'OBS (EAM)'!Q111</f>
        <v/>
      </c>
      <c r="R111" s="45">
        <f>'1 minus TOT (EAM)'!R111+'OBS (EAM)'!R111</f>
        <v/>
      </c>
      <c r="S111" s="45">
        <f>'1 minus TOT (EAM)'!S111+'OBS (EAM)'!S111</f>
        <v/>
      </c>
      <c r="T111" s="45">
        <f>'1 minus TOT (EAM)'!T111+'OBS (EAM)'!T111</f>
        <v/>
      </c>
      <c r="U111" s="45">
        <f>'1 minus TOT (EAM)'!U111+'OBS (EAM)'!U111</f>
        <v/>
      </c>
      <c r="V111" s="45">
        <f>'1 minus TOT (EAM)'!V111+'OBS (EAM)'!V111</f>
        <v/>
      </c>
      <c r="W111" s="45">
        <f>'1 minus TOT (EAM)'!W111+'OBS (EAM)'!W111</f>
        <v/>
      </c>
      <c r="X111" s="45">
        <f>'1 minus TOT (EAM)'!X111+'OBS (EAM)'!X111</f>
        <v/>
      </c>
      <c r="Y111" s="45">
        <f>'1 minus TOT (EAM)'!Y111+'OBS (EAM)'!Y111</f>
        <v/>
      </c>
      <c r="Z111" s="45">
        <f>'1 minus TOT (EAM)'!Z111+'OBS (EAM)'!Z111</f>
        <v/>
      </c>
      <c r="AA111" s="45">
        <f>'1 minus TOT (EAM)'!AA111+'OBS (EAM)'!AA111</f>
        <v/>
      </c>
      <c r="AB111" s="45">
        <f>'1 minus TOT (EAM)'!AB111+'OBS (EAM)'!AB111</f>
        <v/>
      </c>
    </row>
    <row r="112">
      <c r="A112" s="61">
        <f>A111+1</f>
        <v/>
      </c>
      <c r="C112" s="45">
        <f>'1 minus TOT (EAM)'!C112+'OBS (EAM)'!C112</f>
        <v/>
      </c>
      <c r="D112" s="45">
        <f>'1 minus TOT (EAM)'!D112+'OBS (EAM)'!D112</f>
        <v/>
      </c>
      <c r="E112" s="45">
        <f>'1 minus TOT (EAM)'!E112+'OBS (EAM)'!E112</f>
        <v/>
      </c>
      <c r="F112" s="45">
        <f>'1 minus TOT (EAM)'!F112+'OBS (EAM)'!F112</f>
        <v/>
      </c>
      <c r="G112" s="45">
        <f>'1 minus TOT (EAM)'!G112+'OBS (EAM)'!G112</f>
        <v/>
      </c>
      <c r="I112" s="45">
        <f>'1 minus TOT (EAM)'!I112+'OBS (EAM)'!I112</f>
        <v/>
      </c>
      <c r="J112" s="45">
        <f>'1 minus TOT (EAM)'!J112+'OBS (EAM)'!J112</f>
        <v/>
      </c>
      <c r="K112" s="45">
        <f>'1 minus TOT (EAM)'!K112+'OBS (EAM)'!K112</f>
        <v/>
      </c>
      <c r="L112" s="45">
        <f>'1 minus TOT (EAM)'!L112+'OBS (EAM)'!L112</f>
        <v/>
      </c>
      <c r="M112" s="45">
        <f>'1 minus TOT (EAM)'!M112+'OBS (EAM)'!M112</f>
        <v/>
      </c>
      <c r="N112" s="45">
        <f>'1 minus TOT (EAM)'!N112+'OBS (EAM)'!N112</f>
        <v/>
      </c>
      <c r="O112" s="45">
        <f>'1 minus TOT (EAM)'!O112+'OBS (EAM)'!O112</f>
        <v/>
      </c>
      <c r="P112" s="45">
        <f>'1 minus TOT (EAM)'!P112+'OBS (EAM)'!P112</f>
        <v/>
      </c>
      <c r="Q112" s="45">
        <f>'1 minus TOT (EAM)'!Q112+'OBS (EAM)'!Q112</f>
        <v/>
      </c>
      <c r="R112" s="45">
        <f>'1 minus TOT (EAM)'!R112+'OBS (EAM)'!R112</f>
        <v/>
      </c>
      <c r="S112" s="45">
        <f>'1 minus TOT (EAM)'!S112+'OBS (EAM)'!S112</f>
        <v/>
      </c>
      <c r="T112" s="45">
        <f>'1 minus TOT (EAM)'!T112+'OBS (EAM)'!T112</f>
        <v/>
      </c>
      <c r="U112" s="45">
        <f>'1 minus TOT (EAM)'!U112+'OBS (EAM)'!U112</f>
        <v/>
      </c>
      <c r="V112" s="45">
        <f>'1 minus TOT (EAM)'!V112+'OBS (EAM)'!V112</f>
        <v/>
      </c>
      <c r="W112" s="45">
        <f>'1 minus TOT (EAM)'!W112+'OBS (EAM)'!W112</f>
        <v/>
      </c>
      <c r="X112" s="45">
        <f>'1 minus TOT (EAM)'!X112+'OBS (EAM)'!X112</f>
        <v/>
      </c>
      <c r="Y112" s="45">
        <f>'1 minus TOT (EAM)'!Y112+'OBS (EAM)'!Y112</f>
        <v/>
      </c>
      <c r="Z112" s="45">
        <f>'1 minus TOT (EAM)'!Z112+'OBS (EAM)'!Z112</f>
        <v/>
      </c>
      <c r="AA112" s="45">
        <f>'1 minus TOT (EAM)'!AA112+'OBS (EAM)'!AA112</f>
        <v/>
      </c>
      <c r="AB112" s="45">
        <f>'1 minus TOT (EAM)'!AB112+'OBS (EAM)'!AB112</f>
        <v/>
      </c>
    </row>
    <row r="113">
      <c r="A113" s="61">
        <f>A112+1</f>
        <v/>
      </c>
      <c r="C113" s="45">
        <f>'1 minus TOT (EAM)'!C113+'OBS (EAM)'!C113</f>
        <v/>
      </c>
      <c r="D113" s="45">
        <f>'1 minus TOT (EAM)'!D113+'OBS (EAM)'!D113</f>
        <v/>
      </c>
      <c r="E113" s="45">
        <f>'1 minus TOT (EAM)'!E113+'OBS (EAM)'!E113</f>
        <v/>
      </c>
      <c r="F113" s="45">
        <f>'1 minus TOT (EAM)'!F113+'OBS (EAM)'!F113</f>
        <v/>
      </c>
      <c r="G113" s="45">
        <f>'1 minus TOT (EAM)'!G113+'OBS (EAM)'!G113</f>
        <v/>
      </c>
      <c r="I113" s="45">
        <f>'1 minus TOT (EAM)'!I113+'OBS (EAM)'!I113</f>
        <v/>
      </c>
      <c r="J113" s="45">
        <f>'1 minus TOT (EAM)'!J113+'OBS (EAM)'!J113</f>
        <v/>
      </c>
      <c r="K113" s="45">
        <f>'1 minus TOT (EAM)'!K113+'OBS (EAM)'!K113</f>
        <v/>
      </c>
      <c r="L113" s="45">
        <f>'1 minus TOT (EAM)'!L113+'OBS (EAM)'!L113</f>
        <v/>
      </c>
      <c r="M113" s="45">
        <f>'1 minus TOT (EAM)'!M113+'OBS (EAM)'!M113</f>
        <v/>
      </c>
      <c r="N113" s="45">
        <f>'1 minus TOT (EAM)'!N113+'OBS (EAM)'!N113</f>
        <v/>
      </c>
      <c r="O113" s="45">
        <f>'1 minus TOT (EAM)'!O113+'OBS (EAM)'!O113</f>
        <v/>
      </c>
      <c r="P113" s="45">
        <f>'1 minus TOT (EAM)'!P113+'OBS (EAM)'!P113</f>
        <v/>
      </c>
      <c r="Q113" s="45">
        <f>'1 minus TOT (EAM)'!Q113+'OBS (EAM)'!Q113</f>
        <v/>
      </c>
      <c r="R113" s="45">
        <f>'1 minus TOT (EAM)'!R113+'OBS (EAM)'!R113</f>
        <v/>
      </c>
      <c r="S113" s="45">
        <f>'1 minus TOT (EAM)'!S113+'OBS (EAM)'!S113</f>
        <v/>
      </c>
      <c r="T113" s="45">
        <f>'1 minus TOT (EAM)'!T113+'OBS (EAM)'!T113</f>
        <v/>
      </c>
      <c r="U113" s="45">
        <f>'1 minus TOT (EAM)'!U113+'OBS (EAM)'!U113</f>
        <v/>
      </c>
      <c r="V113" s="45">
        <f>'1 minus TOT (EAM)'!V113+'OBS (EAM)'!V113</f>
        <v/>
      </c>
      <c r="W113" s="45">
        <f>'1 minus TOT (EAM)'!W113+'OBS (EAM)'!W113</f>
        <v/>
      </c>
      <c r="X113" s="45">
        <f>'1 minus TOT (EAM)'!X113+'OBS (EAM)'!X113</f>
        <v/>
      </c>
      <c r="Y113" s="45">
        <f>'1 minus TOT (EAM)'!Y113+'OBS (EAM)'!Y113</f>
        <v/>
      </c>
      <c r="Z113" s="45">
        <f>'1 minus TOT (EAM)'!Z113+'OBS (EAM)'!Z113</f>
        <v/>
      </c>
      <c r="AA113" s="45">
        <f>'1 minus TOT (EAM)'!AA113+'OBS (EAM)'!AA113</f>
        <v/>
      </c>
      <c r="AB113" s="45">
        <f>'1 minus TOT (EAM)'!AB113+'OBS (EAM)'!AB113</f>
        <v/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>
    <outlinePr summaryBelow="1" summaryRight="1"/>
    <pageSetUpPr/>
  </sheetPr>
  <dimension ref="A1:AC107"/>
  <sheetViews>
    <sheetView topLeftCell="A86" workbookViewId="0">
      <selection activeCell="A106" sqref="A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 t="inlineStr">
        <is>
          <t>Mortality by Cardiovascular Disease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0.4051</v>
      </c>
      <c r="C2" t="n">
        <v>0.0014</v>
      </c>
      <c r="D2" t="n">
        <v>0.0003</v>
      </c>
      <c r="E2" t="n">
        <v>0.0004</v>
      </c>
      <c r="F2" t="n">
        <v>0.0002</v>
      </c>
      <c r="G2" t="n">
        <v>0.0002</v>
      </c>
      <c r="H2" t="n">
        <v>0.0025</v>
      </c>
      <c r="I2" t="n">
        <v>0.0002</v>
      </c>
      <c r="J2" t="n">
        <v>0.0002</v>
      </c>
      <c r="K2" t="n">
        <v>0.0004</v>
      </c>
      <c r="L2" t="n">
        <v>0.0007</v>
      </c>
      <c r="M2" t="n">
        <v>0.0013</v>
      </c>
      <c r="N2" t="n">
        <v>0.0022</v>
      </c>
      <c r="O2" t="n">
        <v>0.0029</v>
      </c>
      <c r="P2" t="n">
        <v>0.0044</v>
      </c>
      <c r="Q2" t="n">
        <v>0.0049</v>
      </c>
      <c r="R2" t="n">
        <v>0.0077</v>
      </c>
      <c r="S2" t="n">
        <v>0.0092</v>
      </c>
      <c r="T2" t="n">
        <v>0.013</v>
      </c>
      <c r="U2" t="n">
        <v>0.0164</v>
      </c>
      <c r="V2" t="n">
        <v>0.0257</v>
      </c>
      <c r="W2" t="n">
        <v>0.0299</v>
      </c>
      <c r="X2" t="n">
        <v>0.041</v>
      </c>
      <c r="Y2" t="n">
        <v>0.0447</v>
      </c>
      <c r="Z2" t="n">
        <v>0.06279999999999999</v>
      </c>
      <c r="AA2" t="n">
        <v>0.0547</v>
      </c>
      <c r="AB2" t="n">
        <v>0.08019999999999999</v>
      </c>
    </row>
    <row r="3" hidden="1">
      <c r="A3" t="n">
        <v>1915</v>
      </c>
      <c r="B3" t="n">
        <v>0.4326</v>
      </c>
      <c r="C3" t="n">
        <v>0.0015</v>
      </c>
      <c r="D3" t="n">
        <v>0.0002</v>
      </c>
      <c r="E3" t="n">
        <v>0.0002</v>
      </c>
      <c r="F3" t="n">
        <v>0.0001</v>
      </c>
      <c r="G3" t="n">
        <v>0.0001</v>
      </c>
      <c r="H3" t="n">
        <v>0.0022</v>
      </c>
      <c r="I3" t="n">
        <v>0.0001</v>
      </c>
      <c r="J3" t="n">
        <v>0.0002</v>
      </c>
      <c r="K3" t="n">
        <v>0.0004</v>
      </c>
      <c r="L3" t="n">
        <v>0.0005999999999999999</v>
      </c>
      <c r="M3" t="n">
        <v>0.0014</v>
      </c>
      <c r="N3" t="n">
        <v>0.0023</v>
      </c>
      <c r="O3" t="n">
        <v>0.0029</v>
      </c>
      <c r="P3" t="n">
        <v>0.0044</v>
      </c>
      <c r="Q3" t="n">
        <v>0.0049</v>
      </c>
      <c r="R3" t="n">
        <v>0.0073</v>
      </c>
      <c r="S3" t="n">
        <v>0.009900000000000001</v>
      </c>
      <c r="T3" t="n">
        <v>0.0147</v>
      </c>
      <c r="U3" t="n">
        <v>0.0183</v>
      </c>
      <c r="V3" t="n">
        <v>0.0275</v>
      </c>
      <c r="W3" t="n">
        <v>0.0358</v>
      </c>
      <c r="X3" t="n">
        <v>0.0467</v>
      </c>
      <c r="Y3" t="n">
        <v>0.0541</v>
      </c>
      <c r="Z3" t="n">
        <v>0.06619999999999999</v>
      </c>
      <c r="AA3" t="n">
        <v>0.0693</v>
      </c>
      <c r="AB3" t="n">
        <v>0.0633</v>
      </c>
    </row>
    <row r="4" hidden="1">
      <c r="A4" t="n">
        <v>1916</v>
      </c>
      <c r="B4" t="n">
        <v>0.37</v>
      </c>
      <c r="C4" t="n">
        <v>0.0008</v>
      </c>
      <c r="D4" t="n">
        <v>0.0003</v>
      </c>
      <c r="E4" t="n">
        <v>0.0002</v>
      </c>
      <c r="F4" t="n">
        <v>0.0001</v>
      </c>
      <c r="G4" t="n">
        <v>0.0002</v>
      </c>
      <c r="H4" t="n">
        <v>0.0016</v>
      </c>
      <c r="I4" t="n">
        <v>0.0001</v>
      </c>
      <c r="J4" t="n">
        <v>0.0002</v>
      </c>
      <c r="K4" t="n">
        <v>0.0003</v>
      </c>
      <c r="L4" t="n">
        <v>0.0005</v>
      </c>
      <c r="M4" t="n">
        <v>0.0011</v>
      </c>
      <c r="N4" t="n">
        <v>0.0021</v>
      </c>
      <c r="O4" t="n">
        <v>0.0024</v>
      </c>
      <c r="P4" t="n">
        <v>0.0036</v>
      </c>
      <c r="Q4" t="n">
        <v>0.0037</v>
      </c>
      <c r="R4" t="n">
        <v>0.0064</v>
      </c>
      <c r="S4" t="n">
        <v>0.008999999999999999</v>
      </c>
      <c r="T4" t="n">
        <v>0.0113</v>
      </c>
      <c r="U4" t="n">
        <v>0.0142</v>
      </c>
      <c r="V4" t="n">
        <v>0.0235</v>
      </c>
      <c r="W4" t="n">
        <v>0.0268</v>
      </c>
      <c r="X4" t="n">
        <v>0.0399</v>
      </c>
      <c r="Y4" t="n">
        <v>0.05</v>
      </c>
      <c r="Z4" t="n">
        <v>0.0588</v>
      </c>
      <c r="AA4" t="n">
        <v>0.0567</v>
      </c>
      <c r="AB4" t="n">
        <v>0.0579</v>
      </c>
    </row>
    <row r="5" hidden="1">
      <c r="A5" t="n">
        <v>1917</v>
      </c>
      <c r="B5" t="n">
        <v>0.3756</v>
      </c>
      <c r="C5" t="n">
        <v>0.0007</v>
      </c>
      <c r="D5" t="n">
        <v>0.0003</v>
      </c>
      <c r="E5" t="n">
        <v>0.0001</v>
      </c>
      <c r="F5" t="n">
        <v>0.0001</v>
      </c>
      <c r="G5" t="n">
        <v>0.0002</v>
      </c>
      <c r="H5" t="n">
        <v>0.0014</v>
      </c>
      <c r="I5" t="n">
        <v>0.0001</v>
      </c>
      <c r="J5" t="n">
        <v>0.0002</v>
      </c>
      <c r="K5" t="n">
        <v>0.0004</v>
      </c>
      <c r="L5" t="n">
        <v>0.0005999999999999999</v>
      </c>
      <c r="M5" t="n">
        <v>0.0013</v>
      </c>
      <c r="N5" t="n">
        <v>0.0021</v>
      </c>
      <c r="O5" t="n">
        <v>0.0025</v>
      </c>
      <c r="P5" t="n">
        <v>0.004</v>
      </c>
      <c r="Q5" t="n">
        <v>0.0041</v>
      </c>
      <c r="R5" t="n">
        <v>0.0071</v>
      </c>
      <c r="S5" t="n">
        <v>0.009299999999999999</v>
      </c>
      <c r="T5" t="n">
        <v>0.0115</v>
      </c>
      <c r="U5" t="n">
        <v>0.016</v>
      </c>
      <c r="V5" t="n">
        <v>0.0248</v>
      </c>
      <c r="W5" t="n">
        <v>0.0336</v>
      </c>
      <c r="X5" t="n">
        <v>0.0384</v>
      </c>
      <c r="Y5" t="n">
        <v>0.0494</v>
      </c>
      <c r="Z5" t="n">
        <v>0.06469999999999999</v>
      </c>
      <c r="AA5" t="n">
        <v>0.0409</v>
      </c>
      <c r="AB5" t="n">
        <v>0.0631</v>
      </c>
    </row>
    <row r="6" hidden="1">
      <c r="A6" t="n">
        <v>1918</v>
      </c>
      <c r="B6" t="n">
        <v>0.3424</v>
      </c>
      <c r="C6" t="n">
        <v>0.0005999999999999999</v>
      </c>
      <c r="D6" t="n">
        <v>0.0004</v>
      </c>
      <c r="E6" t="n">
        <v>0.0002</v>
      </c>
      <c r="F6" t="n">
        <v>0.0001</v>
      </c>
      <c r="G6" t="n">
        <v>0.0001</v>
      </c>
      <c r="H6" t="n">
        <v>0.0013</v>
      </c>
      <c r="I6" t="n">
        <v>0.0001</v>
      </c>
      <c r="J6" t="n">
        <v>0.0002</v>
      </c>
      <c r="K6" t="n">
        <v>0.0003</v>
      </c>
      <c r="L6" t="n">
        <v>0.0005999999999999999</v>
      </c>
      <c r="M6" t="n">
        <v>0.0009</v>
      </c>
      <c r="N6" t="n">
        <v>0.0017</v>
      </c>
      <c r="O6" t="n">
        <v>0.0023</v>
      </c>
      <c r="P6" t="n">
        <v>0.0034</v>
      </c>
      <c r="Q6" t="n">
        <v>0.0038</v>
      </c>
      <c r="R6" t="n">
        <v>0.0054</v>
      </c>
      <c r="S6" t="n">
        <v>0.0081</v>
      </c>
      <c r="T6" t="n">
        <v>0.0101</v>
      </c>
      <c r="U6" t="n">
        <v>0.0144</v>
      </c>
      <c r="V6" t="n">
        <v>0.0221</v>
      </c>
      <c r="W6" t="n">
        <v>0.0269</v>
      </c>
      <c r="X6" t="n">
        <v>0.0356</v>
      </c>
      <c r="Y6" t="n">
        <v>0.0387</v>
      </c>
      <c r="Z6" t="n">
        <v>0.0688</v>
      </c>
      <c r="AA6" t="n">
        <v>0.0527</v>
      </c>
      <c r="AB6" t="n">
        <v>0.0447</v>
      </c>
    </row>
    <row r="7" hidden="1">
      <c r="A7" t="n">
        <v>1919</v>
      </c>
      <c r="B7" t="n">
        <v>0.2802</v>
      </c>
      <c r="C7" t="n">
        <v>0.0005999999999999999</v>
      </c>
      <c r="D7" t="n">
        <v>0.0001</v>
      </c>
      <c r="E7" t="n">
        <v>0.0002</v>
      </c>
      <c r="F7" t="n">
        <v>0.0001</v>
      </c>
      <c r="G7" t="n">
        <v>0.0001</v>
      </c>
      <c r="H7" t="n">
        <v>0.001</v>
      </c>
      <c r="I7" t="n">
        <v>0.0001</v>
      </c>
      <c r="J7" t="n">
        <v>0.0001</v>
      </c>
      <c r="K7" t="n">
        <v>0.0002</v>
      </c>
      <c r="L7" t="n">
        <v>0.0004</v>
      </c>
      <c r="M7" t="n">
        <v>0.0005999999999999999</v>
      </c>
      <c r="N7" t="n">
        <v>0.0011</v>
      </c>
      <c r="O7" t="n">
        <v>0.0016</v>
      </c>
      <c r="P7" t="n">
        <v>0.0023</v>
      </c>
      <c r="Q7" t="n">
        <v>0.0031</v>
      </c>
      <c r="R7" t="n">
        <v>0.0041</v>
      </c>
      <c r="S7" t="n">
        <v>0.0054</v>
      </c>
      <c r="T7" t="n">
        <v>0.0081</v>
      </c>
      <c r="U7" t="n">
        <v>0.0104</v>
      </c>
      <c r="V7" t="n">
        <v>0.0153</v>
      </c>
      <c r="W7" t="n">
        <v>0.0228</v>
      </c>
      <c r="X7" t="n">
        <v>0.0285</v>
      </c>
      <c r="Y7" t="n">
        <v>0.0386</v>
      </c>
      <c r="Z7" t="n">
        <v>0.0395</v>
      </c>
      <c r="AA7" t="n">
        <v>0.0608</v>
      </c>
      <c r="AB7" t="n">
        <v>0.0359</v>
      </c>
    </row>
    <row r="8" hidden="1">
      <c r="A8" t="n">
        <v>1920</v>
      </c>
      <c r="B8" t="n">
        <v>0.3006</v>
      </c>
      <c r="C8" t="n">
        <v>0.0005999999999999999</v>
      </c>
      <c r="D8" t="n">
        <v>0.0002</v>
      </c>
      <c r="E8" t="n">
        <v>0.0001</v>
      </c>
      <c r="F8" t="n">
        <v>0.0001</v>
      </c>
      <c r="G8" t="n">
        <v>0</v>
      </c>
      <c r="H8" t="n">
        <v>0.001</v>
      </c>
      <c r="I8" t="n">
        <v>0.0001</v>
      </c>
      <c r="J8" t="n">
        <v>0.0002</v>
      </c>
      <c r="K8" t="n">
        <v>0.0002</v>
      </c>
      <c r="L8" t="n">
        <v>0.0004</v>
      </c>
      <c r="M8" t="n">
        <v>0.0005999999999999999</v>
      </c>
      <c r="N8" t="n">
        <v>0.0011</v>
      </c>
      <c r="O8" t="n">
        <v>0.0015</v>
      </c>
      <c r="P8" t="n">
        <v>0.0022</v>
      </c>
      <c r="Q8" t="n">
        <v>0.0025</v>
      </c>
      <c r="R8" t="n">
        <v>0.0043</v>
      </c>
      <c r="S8" t="n">
        <v>0.0057</v>
      </c>
      <c r="T8" t="n">
        <v>0.0077</v>
      </c>
      <c r="U8" t="n">
        <v>0.011</v>
      </c>
      <c r="V8" t="n">
        <v>0.0176</v>
      </c>
      <c r="W8" t="n">
        <v>0.0249</v>
      </c>
      <c r="X8" t="n">
        <v>0.0356</v>
      </c>
      <c r="Y8" t="n">
        <v>0.0435</v>
      </c>
      <c r="Z8" t="n">
        <v>0.0515</v>
      </c>
      <c r="AA8" t="n">
        <v>0.0385</v>
      </c>
      <c r="AB8" t="n">
        <v>0.0505</v>
      </c>
    </row>
    <row r="9" hidden="1">
      <c r="A9" t="n">
        <v>1921</v>
      </c>
      <c r="B9" t="n">
        <v>0.2654</v>
      </c>
      <c r="C9" t="n">
        <v>0.0005</v>
      </c>
      <c r="D9" t="n">
        <v>0.0002</v>
      </c>
      <c r="E9" t="n">
        <v>0.0001</v>
      </c>
      <c r="F9" t="n">
        <v>0.0001</v>
      </c>
      <c r="G9" t="n">
        <v>0.0001</v>
      </c>
      <c r="H9" t="n">
        <v>0.001</v>
      </c>
      <c r="I9" t="n">
        <v>0.0001</v>
      </c>
      <c r="J9" t="n">
        <v>0.0002</v>
      </c>
      <c r="K9" t="n">
        <v>0.0002</v>
      </c>
      <c r="L9" t="n">
        <v>0.0004</v>
      </c>
      <c r="M9" t="n">
        <v>0.0005999999999999999</v>
      </c>
      <c r="N9" t="n">
        <v>0.001</v>
      </c>
      <c r="O9" t="n">
        <v>0.0016</v>
      </c>
      <c r="P9" t="n">
        <v>0.0023</v>
      </c>
      <c r="Q9" t="n">
        <v>0.003</v>
      </c>
      <c r="R9" t="n">
        <v>0.0041</v>
      </c>
      <c r="S9" t="n">
        <v>0.0052</v>
      </c>
      <c r="T9" t="n">
        <v>0.0074</v>
      </c>
      <c r="U9" t="n">
        <v>0.0104</v>
      </c>
      <c r="V9" t="n">
        <v>0.0172</v>
      </c>
      <c r="W9" t="n">
        <v>0.0233</v>
      </c>
      <c r="X9" t="n">
        <v>0.0348</v>
      </c>
      <c r="Y9" t="n">
        <v>0.0367</v>
      </c>
      <c r="Z9" t="n">
        <v>0.0449</v>
      </c>
      <c r="AA9" t="n">
        <v>0.0302</v>
      </c>
      <c r="AB9" t="n">
        <v>0.0409</v>
      </c>
    </row>
    <row r="10" customFormat="1" s="28">
      <c r="A10" t="n">
        <v>1922</v>
      </c>
      <c r="B10" t="n">
        <v>0.2793</v>
      </c>
      <c r="C10" t="n">
        <v>0.0005</v>
      </c>
      <c r="D10" t="n">
        <v>0.0002</v>
      </c>
      <c r="E10" t="n">
        <v>0.0001</v>
      </c>
      <c r="F10" t="n">
        <v>0.0001</v>
      </c>
      <c r="G10" t="n">
        <v>0.0001</v>
      </c>
      <c r="H10" t="n">
        <v>0.0009</v>
      </c>
      <c r="I10" t="n">
        <v>0.0001</v>
      </c>
      <c r="J10" t="n">
        <v>0.0001</v>
      </c>
      <c r="K10" t="n">
        <v>0.0002</v>
      </c>
      <c r="L10" t="n">
        <v>0.0004</v>
      </c>
      <c r="M10" t="n">
        <v>0.0007</v>
      </c>
      <c r="N10" t="n">
        <v>0.0009</v>
      </c>
      <c r="O10" t="n">
        <v>0.0016</v>
      </c>
      <c r="P10" t="n">
        <v>0.0026</v>
      </c>
      <c r="Q10" t="n">
        <v>0.003</v>
      </c>
      <c r="R10" t="n">
        <v>0.0048</v>
      </c>
      <c r="S10" t="n">
        <v>0.0064</v>
      </c>
      <c r="T10" t="n">
        <v>0.0074</v>
      </c>
      <c r="U10" t="n">
        <v>0.011</v>
      </c>
      <c r="V10" t="n">
        <v>0.0182</v>
      </c>
      <c r="W10" t="n">
        <v>0.0235</v>
      </c>
      <c r="X10" t="n">
        <v>0.0342</v>
      </c>
      <c r="Y10" t="n">
        <v>0.0422</v>
      </c>
      <c r="Z10" t="n">
        <v>0.0475</v>
      </c>
      <c r="AA10" t="n">
        <v>0.0422</v>
      </c>
      <c r="AB10" t="n">
        <v>0.0314</v>
      </c>
    </row>
    <row r="11" customFormat="1" s="28">
      <c r="A11" t="n">
        <v>1923</v>
      </c>
      <c r="B11" t="n">
        <v>0.3369</v>
      </c>
      <c r="C11" t="n">
        <v>0.0005999999999999999</v>
      </c>
      <c r="D11" t="n">
        <v>0.0001</v>
      </c>
      <c r="E11" t="n">
        <v>0.0002</v>
      </c>
      <c r="F11" t="n">
        <v>0.0001</v>
      </c>
      <c r="G11" t="n">
        <v>0.0001</v>
      </c>
      <c r="H11" t="n">
        <v>0.0011</v>
      </c>
      <c r="I11" t="n">
        <v>0.0001</v>
      </c>
      <c r="J11" t="n">
        <v>0.0002</v>
      </c>
      <c r="K11" t="n">
        <v>0.0002</v>
      </c>
      <c r="L11" t="n">
        <v>0.0004</v>
      </c>
      <c r="M11" t="n">
        <v>0.0007</v>
      </c>
      <c r="N11" t="n">
        <v>0.0012</v>
      </c>
      <c r="O11" t="n">
        <v>0.0018</v>
      </c>
      <c r="P11" t="n">
        <v>0.0029</v>
      </c>
      <c r="Q11" t="n">
        <v>0.0038</v>
      </c>
      <c r="R11" t="n">
        <v>0.0054</v>
      </c>
      <c r="S11" t="n">
        <v>0.0071</v>
      </c>
      <c r="T11" t="n">
        <v>0.0083</v>
      </c>
      <c r="U11" t="n">
        <v>0.0127</v>
      </c>
      <c r="V11" t="n">
        <v>0.0198</v>
      </c>
      <c r="W11" t="n">
        <v>0.0269</v>
      </c>
      <c r="X11" t="n">
        <v>0.0368</v>
      </c>
      <c r="Y11" t="n">
        <v>0.0471</v>
      </c>
      <c r="Z11" t="n">
        <v>0.0543</v>
      </c>
      <c r="AA11" t="n">
        <v>0.0551</v>
      </c>
      <c r="AB11" t="n">
        <v>0.051</v>
      </c>
    </row>
    <row r="12" customFormat="1" s="28">
      <c r="A12" t="n">
        <v>1924</v>
      </c>
      <c r="B12" t="n">
        <v>0.4017</v>
      </c>
      <c r="C12" t="n">
        <v>0.0005</v>
      </c>
      <c r="D12" t="n">
        <v>0.0002</v>
      </c>
      <c r="E12" t="n">
        <v>0.0001</v>
      </c>
      <c r="F12" t="n">
        <v>0.0001</v>
      </c>
      <c r="G12" t="n">
        <v>0.0001</v>
      </c>
      <c r="H12" t="n">
        <v>0.001</v>
      </c>
      <c r="I12" t="n">
        <v>0.0001</v>
      </c>
      <c r="J12" t="n">
        <v>0.0002</v>
      </c>
      <c r="K12" t="n">
        <v>0.0003</v>
      </c>
      <c r="L12" t="n">
        <v>0.0005</v>
      </c>
      <c r="M12" t="n">
        <v>0.0008</v>
      </c>
      <c r="N12" t="n">
        <v>0.0013</v>
      </c>
      <c r="O12" t="n">
        <v>0.002</v>
      </c>
      <c r="P12" t="n">
        <v>0.0032</v>
      </c>
      <c r="Q12" t="n">
        <v>0.0039</v>
      </c>
      <c r="R12" t="n">
        <v>0.006</v>
      </c>
      <c r="S12" t="n">
        <v>0.008200000000000001</v>
      </c>
      <c r="T12" t="n">
        <v>0.0105</v>
      </c>
      <c r="U12" t="n">
        <v>0.0134</v>
      </c>
      <c r="V12" t="n">
        <v>0.0224</v>
      </c>
      <c r="W12" t="n">
        <v>0.0302</v>
      </c>
      <c r="X12" t="n">
        <v>0.0435</v>
      </c>
      <c r="Y12" t="n">
        <v>0.0526</v>
      </c>
      <c r="Z12" t="n">
        <v>0.0663</v>
      </c>
      <c r="AA12" t="n">
        <v>0.0635</v>
      </c>
      <c r="AB12" t="n">
        <v>0.07199999999999999</v>
      </c>
    </row>
    <row r="13" customFormat="1" s="28">
      <c r="A13" t="n">
        <v>1925</v>
      </c>
      <c r="B13" t="n">
        <v>0.4259</v>
      </c>
      <c r="C13" t="n">
        <v>0.0005999999999999999</v>
      </c>
      <c r="D13" t="n">
        <v>0.0001</v>
      </c>
      <c r="E13" t="n">
        <v>0.0001</v>
      </c>
      <c r="F13" t="n">
        <v>0.0002</v>
      </c>
      <c r="G13" t="n">
        <v>0.0001</v>
      </c>
      <c r="H13" t="n">
        <v>0.0011</v>
      </c>
      <c r="I13" t="n">
        <v>0.0001</v>
      </c>
      <c r="J13" t="n">
        <v>0.0002</v>
      </c>
      <c r="K13" t="n">
        <v>0.0003</v>
      </c>
      <c r="L13" t="n">
        <v>0.0004</v>
      </c>
      <c r="M13" t="n">
        <v>0.0007</v>
      </c>
      <c r="N13" t="n">
        <v>0.0014</v>
      </c>
      <c r="O13" t="n">
        <v>0.002</v>
      </c>
      <c r="P13" t="n">
        <v>0.0036</v>
      </c>
      <c r="Q13" t="n">
        <v>0.0045</v>
      </c>
      <c r="R13" t="n">
        <v>0.0068</v>
      </c>
      <c r="S13" t="n">
        <v>0.0083</v>
      </c>
      <c r="T13" t="n">
        <v>0.0113</v>
      </c>
      <c r="U13" t="n">
        <v>0.0159</v>
      </c>
      <c r="V13" t="n">
        <v>0.0241</v>
      </c>
      <c r="W13" t="n">
        <v>0.0295</v>
      </c>
      <c r="X13" t="n">
        <v>0.0444</v>
      </c>
      <c r="Y13" t="n">
        <v>0.0587</v>
      </c>
      <c r="Z13" t="n">
        <v>0.0711</v>
      </c>
      <c r="AA13" t="n">
        <v>0.06510000000000001</v>
      </c>
      <c r="AB13" t="n">
        <v>0.07630000000000001</v>
      </c>
    </row>
    <row r="14" customFormat="1" s="28">
      <c r="A14" t="n">
        <v>1926</v>
      </c>
      <c r="B14" t="n">
        <v>0.4027</v>
      </c>
      <c r="C14" t="n">
        <v>0.0005999999999999999</v>
      </c>
      <c r="D14" t="n">
        <v>0.0002</v>
      </c>
      <c r="E14" t="n">
        <v>0.0003</v>
      </c>
      <c r="F14" t="n">
        <v>0.0001</v>
      </c>
      <c r="G14" t="n">
        <v>0.0001</v>
      </c>
      <c r="H14" t="n">
        <v>0.0013</v>
      </c>
      <c r="I14" t="n">
        <v>0.0001</v>
      </c>
      <c r="J14" t="n">
        <v>0.0002</v>
      </c>
      <c r="K14" t="n">
        <v>0.0003</v>
      </c>
      <c r="L14" t="n">
        <v>0.0005</v>
      </c>
      <c r="M14" t="n">
        <v>0.0008</v>
      </c>
      <c r="N14" t="n">
        <v>0.0014</v>
      </c>
      <c r="O14" t="n">
        <v>0.002</v>
      </c>
      <c r="P14" t="n">
        <v>0.0035</v>
      </c>
      <c r="Q14" t="n">
        <v>0.005</v>
      </c>
      <c r="R14" t="n">
        <v>0.0067</v>
      </c>
      <c r="S14" t="n">
        <v>0.008999999999999999</v>
      </c>
      <c r="T14" t="n">
        <v>0.0117</v>
      </c>
      <c r="U14" t="n">
        <v>0.0157</v>
      </c>
      <c r="V14" t="n">
        <v>0.0259</v>
      </c>
      <c r="W14" t="n">
        <v>0.0334</v>
      </c>
      <c r="X14" t="n">
        <v>0.0481</v>
      </c>
      <c r="Y14" t="n">
        <v>0.0549</v>
      </c>
      <c r="Z14" t="n">
        <v>0.06950000000000001</v>
      </c>
      <c r="AA14" t="n">
        <v>0.053</v>
      </c>
      <c r="AB14" t="n">
        <v>0.0598</v>
      </c>
    </row>
    <row r="15" customFormat="1" s="26">
      <c r="A15" t="n">
        <v>1927</v>
      </c>
      <c r="B15" t="n">
        <v>0.3776</v>
      </c>
      <c r="C15" t="n">
        <v>0.0005</v>
      </c>
      <c r="D15" t="n">
        <v>0.0001</v>
      </c>
      <c r="E15" t="n">
        <v>0.0001</v>
      </c>
      <c r="F15" t="n">
        <v>0.0002</v>
      </c>
      <c r="G15" t="n">
        <v>0.0002</v>
      </c>
      <c r="H15" t="n">
        <v>0.001</v>
      </c>
      <c r="I15" t="n">
        <v>0.0001</v>
      </c>
      <c r="J15" t="n">
        <v>0.0002</v>
      </c>
      <c r="K15" t="n">
        <v>0.0003</v>
      </c>
      <c r="L15" t="n">
        <v>0.0004</v>
      </c>
      <c r="M15" t="n">
        <v>0.0008</v>
      </c>
      <c r="N15" t="n">
        <v>0.0013</v>
      </c>
      <c r="O15" t="n">
        <v>0.0019</v>
      </c>
      <c r="P15" t="n">
        <v>0.0034</v>
      </c>
      <c r="Q15" t="n">
        <v>0.0046</v>
      </c>
      <c r="R15" t="n">
        <v>0.0061</v>
      </c>
      <c r="S15" t="n">
        <v>0.0089</v>
      </c>
      <c r="T15" t="n">
        <v>0.0111</v>
      </c>
      <c r="U15" t="n">
        <v>0.0155</v>
      </c>
      <c r="V15" t="n">
        <v>0.0217</v>
      </c>
      <c r="W15" t="n">
        <v>0.031</v>
      </c>
      <c r="X15" t="n">
        <v>0.0402</v>
      </c>
      <c r="Y15" t="n">
        <v>0.0539</v>
      </c>
      <c r="Z15" t="n">
        <v>0.0516</v>
      </c>
      <c r="AA15" t="n">
        <v>0.0576</v>
      </c>
      <c r="AB15" t="n">
        <v>0.06610000000000001</v>
      </c>
    </row>
    <row r="16" customFormat="1" s="26">
      <c r="A16" t="n">
        <v>1928</v>
      </c>
      <c r="B16" t="n">
        <v>0.3834</v>
      </c>
      <c r="C16" t="n">
        <v>0.0004</v>
      </c>
      <c r="D16" t="n">
        <v>0.0001</v>
      </c>
      <c r="E16" t="n">
        <v>0.0001</v>
      </c>
      <c r="F16" t="n">
        <v>0.0002</v>
      </c>
      <c r="G16" t="n">
        <v>0.0001</v>
      </c>
      <c r="H16" t="n">
        <v>0.001</v>
      </c>
      <c r="I16" t="n">
        <v>0.0001</v>
      </c>
      <c r="J16" t="n">
        <v>0.0002</v>
      </c>
      <c r="K16" t="n">
        <v>0.0002</v>
      </c>
      <c r="L16" t="n">
        <v>0.0004</v>
      </c>
      <c r="M16" t="n">
        <v>0.0009</v>
      </c>
      <c r="N16" t="n">
        <v>0.0014</v>
      </c>
      <c r="O16" t="n">
        <v>0.0022</v>
      </c>
      <c r="P16" t="n">
        <v>0.0035</v>
      </c>
      <c r="Q16" t="n">
        <v>0.0047</v>
      </c>
      <c r="R16" t="n">
        <v>0.007</v>
      </c>
      <c r="S16" t="n">
        <v>0.0095</v>
      </c>
      <c r="T16" t="n">
        <v>0.0114</v>
      </c>
      <c r="U16" t="n">
        <v>0.0152</v>
      </c>
      <c r="V16" t="n">
        <v>0.0224</v>
      </c>
      <c r="W16" t="n">
        <v>0.0303</v>
      </c>
      <c r="X16" t="n">
        <v>0.0414</v>
      </c>
      <c r="Y16" t="n">
        <v>0.0506</v>
      </c>
      <c r="Z16" t="n">
        <v>0.0492</v>
      </c>
      <c r="AA16" t="n">
        <v>0.06519999999999999</v>
      </c>
      <c r="AB16" t="n">
        <v>0.0668</v>
      </c>
    </row>
    <row r="17" customFormat="1" s="28">
      <c r="A17" t="n">
        <v>1929</v>
      </c>
      <c r="B17" t="n">
        <v>0.4086</v>
      </c>
      <c r="C17" t="n">
        <v>0.0003</v>
      </c>
      <c r="D17" t="n">
        <v>0.0001</v>
      </c>
      <c r="E17" t="n">
        <v>0.0001</v>
      </c>
      <c r="F17" t="n">
        <v>0.0001</v>
      </c>
      <c r="G17" t="n">
        <v>0.0002</v>
      </c>
      <c r="H17" t="n">
        <v>0.0008</v>
      </c>
      <c r="I17" t="n">
        <v>0.0001</v>
      </c>
      <c r="J17" t="n">
        <v>0.0002</v>
      </c>
      <c r="K17" t="n">
        <v>0.0003</v>
      </c>
      <c r="L17" t="n">
        <v>0.0005</v>
      </c>
      <c r="M17" t="n">
        <v>0.0008</v>
      </c>
      <c r="N17" t="n">
        <v>0.0016</v>
      </c>
      <c r="O17" t="n">
        <v>0.002</v>
      </c>
      <c r="P17" t="n">
        <v>0.0038</v>
      </c>
      <c r="Q17" t="n">
        <v>0.0049</v>
      </c>
      <c r="R17" t="n">
        <v>0.007</v>
      </c>
      <c r="S17" t="n">
        <v>0.0091</v>
      </c>
      <c r="T17" t="n">
        <v>0.0123</v>
      </c>
      <c r="U17" t="n">
        <v>0.017</v>
      </c>
      <c r="V17" t="n">
        <v>0.0236</v>
      </c>
      <c r="W17" t="n">
        <v>0.032</v>
      </c>
      <c r="X17" t="n">
        <v>0.042</v>
      </c>
      <c r="Y17" t="n">
        <v>0.0531</v>
      </c>
      <c r="Z17" t="n">
        <v>0.0596</v>
      </c>
      <c r="AA17" t="n">
        <v>0.0505</v>
      </c>
      <c r="AB17" t="n">
        <v>0.0872</v>
      </c>
    </row>
    <row r="18" customFormat="1" s="26">
      <c r="A18" t="n">
        <v>1930</v>
      </c>
      <c r="B18" t="n">
        <v>0.4045</v>
      </c>
      <c r="C18" t="n">
        <v>0.0005</v>
      </c>
      <c r="D18" t="n">
        <v>0.0001</v>
      </c>
      <c r="E18" t="n">
        <v>0.0001</v>
      </c>
      <c r="F18" t="n">
        <v>0.0001</v>
      </c>
      <c r="G18" t="n">
        <v>0.0001</v>
      </c>
      <c r="H18" t="n">
        <v>0.001</v>
      </c>
      <c r="I18" t="n">
        <v>0.0001</v>
      </c>
      <c r="J18" t="n">
        <v>0.0002</v>
      </c>
      <c r="K18" t="n">
        <v>0.0002</v>
      </c>
      <c r="L18" t="n">
        <v>0.0004</v>
      </c>
      <c r="M18" t="n">
        <v>0.0008</v>
      </c>
      <c r="N18" t="n">
        <v>0.0014</v>
      </c>
      <c r="O18" t="n">
        <v>0.0022</v>
      </c>
      <c r="P18" t="n">
        <v>0.0036</v>
      </c>
      <c r="Q18" t="n">
        <v>0.0055</v>
      </c>
      <c r="R18" t="n">
        <v>0.0073</v>
      </c>
      <c r="S18" t="n">
        <v>0.0101</v>
      </c>
      <c r="T18" t="n">
        <v>0.0125</v>
      </c>
      <c r="U18" t="n">
        <v>0.0161</v>
      </c>
      <c r="V18" t="n">
        <v>0.0233</v>
      </c>
      <c r="W18" t="n">
        <v>0.0297</v>
      </c>
      <c r="X18" t="n">
        <v>0.0409</v>
      </c>
      <c r="Y18" t="n">
        <v>0.0523</v>
      </c>
      <c r="Z18" t="n">
        <v>0.0643</v>
      </c>
      <c r="AA18" t="n">
        <v>0.06850000000000001</v>
      </c>
      <c r="AB18" t="n">
        <v>0.0641</v>
      </c>
    </row>
    <row r="19" customFormat="1" s="28">
      <c r="A19" t="n">
        <v>1931</v>
      </c>
      <c r="B19" t="n">
        <v>0.3899</v>
      </c>
      <c r="C19" t="n">
        <v>0.0004</v>
      </c>
      <c r="D19" t="n">
        <v>0.0001</v>
      </c>
      <c r="E19" t="n">
        <v>0.0001</v>
      </c>
      <c r="F19" t="n">
        <v>0.0001</v>
      </c>
      <c r="G19" t="n">
        <v>0.0001</v>
      </c>
      <c r="H19" t="n">
        <v>0.0009</v>
      </c>
      <c r="I19" t="n">
        <v>0.0001</v>
      </c>
      <c r="J19" t="n">
        <v>0.0001</v>
      </c>
      <c r="K19" t="n">
        <v>0.0002</v>
      </c>
      <c r="L19" t="n">
        <v>0.0004</v>
      </c>
      <c r="M19" t="n">
        <v>0.0007</v>
      </c>
      <c r="N19" t="n">
        <v>0.0013</v>
      </c>
      <c r="O19" t="n">
        <v>0.002</v>
      </c>
      <c r="P19" t="n">
        <v>0.0035</v>
      </c>
      <c r="Q19" t="n">
        <v>0.0047</v>
      </c>
      <c r="R19" t="n">
        <v>0.0068</v>
      </c>
      <c r="S19" t="n">
        <v>0.0094</v>
      </c>
      <c r="T19" t="n">
        <v>0.0121</v>
      </c>
      <c r="U19" t="n">
        <v>0.0143</v>
      </c>
      <c r="V19" t="n">
        <v>0.0207</v>
      </c>
      <c r="W19" t="n">
        <v>0.0272</v>
      </c>
      <c r="X19" t="n">
        <v>0.0401</v>
      </c>
      <c r="Y19" t="n">
        <v>0.0534</v>
      </c>
      <c r="Z19" t="n">
        <v>0.0566</v>
      </c>
      <c r="AA19" t="n">
        <v>0.0629</v>
      </c>
      <c r="AB19" t="n">
        <v>0.0723</v>
      </c>
    </row>
    <row r="20" customFormat="1" s="28">
      <c r="A20" t="n">
        <v>1932</v>
      </c>
      <c r="B20" t="n">
        <v>0.3506</v>
      </c>
      <c r="C20" t="n">
        <v>0.0002</v>
      </c>
      <c r="D20" t="n">
        <v>0.0001</v>
      </c>
      <c r="E20" t="n">
        <v>0.0001</v>
      </c>
      <c r="F20" t="n">
        <v>0</v>
      </c>
      <c r="G20" t="n">
        <v>0.0001</v>
      </c>
      <c r="H20" t="n">
        <v>0.0005999999999999999</v>
      </c>
      <c r="I20" t="n">
        <v>0.0001</v>
      </c>
      <c r="J20" t="n">
        <v>0.0002</v>
      </c>
      <c r="K20" t="n">
        <v>0.0002</v>
      </c>
      <c r="L20" t="n">
        <v>0.0004</v>
      </c>
      <c r="M20" t="n">
        <v>0.0005999999999999999</v>
      </c>
      <c r="N20" t="n">
        <v>0.0012</v>
      </c>
      <c r="O20" t="n">
        <v>0.0021</v>
      </c>
      <c r="P20" t="n">
        <v>0.0032</v>
      </c>
      <c r="Q20" t="n">
        <v>0.0044</v>
      </c>
      <c r="R20" t="n">
        <v>0.0065</v>
      </c>
      <c r="S20" t="n">
        <v>0.0091</v>
      </c>
      <c r="T20" t="n">
        <v>0.0119</v>
      </c>
      <c r="U20" t="n">
        <v>0.0131</v>
      </c>
      <c r="V20" t="n">
        <v>0.0188</v>
      </c>
      <c r="W20" t="n">
        <v>0.0281</v>
      </c>
      <c r="X20" t="n">
        <v>0.0376</v>
      </c>
      <c r="Y20" t="n">
        <v>0.0444</v>
      </c>
      <c r="Z20" t="n">
        <v>0.06370000000000001</v>
      </c>
      <c r="AA20" t="n">
        <v>0.0485</v>
      </c>
      <c r="AB20" t="n">
        <v>0.056</v>
      </c>
    </row>
    <row r="21" customFormat="1" s="28">
      <c r="A21" t="n">
        <v>1933</v>
      </c>
      <c r="B21" t="n">
        <v>0.3516</v>
      </c>
      <c r="C21" t="n">
        <v>0.0003</v>
      </c>
      <c r="D21" t="n">
        <v>0.0001</v>
      </c>
      <c r="E21" t="n">
        <v>0.0001</v>
      </c>
      <c r="F21" t="n">
        <v>0.0001</v>
      </c>
      <c r="G21" t="n">
        <v>0.0001</v>
      </c>
      <c r="H21" t="n">
        <v>0.0007</v>
      </c>
      <c r="I21" t="n">
        <v>0.0001</v>
      </c>
      <c r="J21" t="n">
        <v>0.0001</v>
      </c>
      <c r="K21" t="n">
        <v>0.0002</v>
      </c>
      <c r="L21" t="n">
        <v>0.0003</v>
      </c>
      <c r="M21" t="n">
        <v>0.0005999999999999999</v>
      </c>
      <c r="N21" t="n">
        <v>0.0012</v>
      </c>
      <c r="O21" t="n">
        <v>0.0018</v>
      </c>
      <c r="P21" t="n">
        <v>0.003</v>
      </c>
      <c r="Q21" t="n">
        <v>0.0045</v>
      </c>
      <c r="R21" t="n">
        <v>0.0067</v>
      </c>
      <c r="S21" t="n">
        <v>0.008800000000000001</v>
      </c>
      <c r="T21" t="n">
        <v>0.012</v>
      </c>
      <c r="U21" t="n">
        <v>0.0129</v>
      </c>
      <c r="V21" t="n">
        <v>0.0183</v>
      </c>
      <c r="W21" t="n">
        <v>0.0255</v>
      </c>
      <c r="X21" t="n">
        <v>0.0366</v>
      </c>
      <c r="Y21" t="n">
        <v>0.0424</v>
      </c>
      <c r="Z21" t="n">
        <v>0.0595</v>
      </c>
      <c r="AA21" t="n">
        <v>0.051</v>
      </c>
      <c r="AB21" t="n">
        <v>0.06519999999999999</v>
      </c>
    </row>
    <row r="22">
      <c r="A22" t="n">
        <v>1934</v>
      </c>
      <c r="B22" t="n">
        <v>0.3696</v>
      </c>
      <c r="C22" t="n">
        <v>0.0003</v>
      </c>
      <c r="D22" t="n">
        <v>0.0001</v>
      </c>
      <c r="E22" t="n">
        <v>0.0001</v>
      </c>
      <c r="F22" t="n">
        <v>0.0001</v>
      </c>
      <c r="G22" t="n">
        <v>0.0001</v>
      </c>
      <c r="H22" t="n">
        <v>0.0007</v>
      </c>
      <c r="I22" t="n">
        <v>0.0001</v>
      </c>
      <c r="J22" t="n">
        <v>0.0001</v>
      </c>
      <c r="K22" t="n">
        <v>0.0002</v>
      </c>
      <c r="L22" t="n">
        <v>0.0003</v>
      </c>
      <c r="M22" t="n">
        <v>0.0007</v>
      </c>
      <c r="N22" t="n">
        <v>0.0012</v>
      </c>
      <c r="O22" t="n">
        <v>0.0019</v>
      </c>
      <c r="P22" t="n">
        <v>0.0033</v>
      </c>
      <c r="Q22" t="n">
        <v>0.0048</v>
      </c>
      <c r="R22" t="n">
        <v>0.0074</v>
      </c>
      <c r="S22" t="n">
        <v>0.008999999999999999</v>
      </c>
      <c r="T22" t="n">
        <v>0.0131</v>
      </c>
      <c r="U22" t="n">
        <v>0.0136</v>
      </c>
      <c r="V22" t="n">
        <v>0.0208</v>
      </c>
      <c r="W22" t="n">
        <v>0.0291</v>
      </c>
      <c r="X22" t="n">
        <v>0.0397</v>
      </c>
      <c r="Y22" t="n">
        <v>0.0468</v>
      </c>
      <c r="Z22" t="n">
        <v>0.0616</v>
      </c>
      <c r="AA22" t="n">
        <v>0.0556</v>
      </c>
      <c r="AB22" t="n">
        <v>0.0595</v>
      </c>
    </row>
    <row r="23" customFormat="1" s="28">
      <c r="A23" t="n">
        <v>1935</v>
      </c>
      <c r="B23" t="n">
        <v>0.3686</v>
      </c>
      <c r="C23" t="n">
        <v>0.0003</v>
      </c>
      <c r="D23" t="n">
        <v>0</v>
      </c>
      <c r="E23" t="n">
        <v>0</v>
      </c>
      <c r="F23" t="n">
        <v>0.0001</v>
      </c>
      <c r="G23" t="n">
        <v>0.0001</v>
      </c>
      <c r="H23" t="n">
        <v>0.0005999999999999999</v>
      </c>
      <c r="I23" t="n">
        <v>0.0001</v>
      </c>
      <c r="J23" t="n">
        <v>0.0001</v>
      </c>
      <c r="K23" t="n">
        <v>0.0002</v>
      </c>
      <c r="L23" t="n">
        <v>0.0003</v>
      </c>
      <c r="M23" t="n">
        <v>0.0005999999999999999</v>
      </c>
      <c r="N23" t="n">
        <v>0.0011</v>
      </c>
      <c r="O23" t="n">
        <v>0.002</v>
      </c>
      <c r="P23" t="n">
        <v>0.0031</v>
      </c>
      <c r="Q23" t="n">
        <v>0.0046</v>
      </c>
      <c r="R23" t="n">
        <v>0.0068</v>
      </c>
      <c r="S23" t="n">
        <v>0.0089</v>
      </c>
      <c r="T23" t="n">
        <v>0.0122</v>
      </c>
      <c r="U23" t="n">
        <v>0.0127</v>
      </c>
      <c r="V23" t="n">
        <v>0.0185</v>
      </c>
      <c r="W23" t="n">
        <v>0.0261</v>
      </c>
      <c r="X23" t="n">
        <v>0.0366</v>
      </c>
      <c r="Y23" t="n">
        <v>0.0491</v>
      </c>
      <c r="Z23" t="n">
        <v>0.0574</v>
      </c>
      <c r="AA23" t="n">
        <v>0.0738</v>
      </c>
      <c r="AB23" t="n">
        <v>0.0537</v>
      </c>
    </row>
    <row r="24" customFormat="1" s="28">
      <c r="A24" t="n">
        <v>1936</v>
      </c>
      <c r="B24" t="n">
        <v>0.391</v>
      </c>
      <c r="C24" t="n">
        <v>0.0003</v>
      </c>
      <c r="D24" t="n">
        <v>0.0002</v>
      </c>
      <c r="E24" t="n">
        <v>0.0001</v>
      </c>
      <c r="F24" t="n">
        <v>0.0001</v>
      </c>
      <c r="G24" t="n">
        <v>0.0001</v>
      </c>
      <c r="H24" t="n">
        <v>0.0007</v>
      </c>
      <c r="I24" t="n">
        <v>0.0001</v>
      </c>
      <c r="J24" t="n">
        <v>0.0001</v>
      </c>
      <c r="K24" t="n">
        <v>0.0002</v>
      </c>
      <c r="L24" t="n">
        <v>0.0004</v>
      </c>
      <c r="M24" t="n">
        <v>0.0007</v>
      </c>
      <c r="N24" t="n">
        <v>0.0011</v>
      </c>
      <c r="O24" t="n">
        <v>0.002</v>
      </c>
      <c r="P24" t="n">
        <v>0.0035</v>
      </c>
      <c r="Q24" t="n">
        <v>0.0049</v>
      </c>
      <c r="R24" t="n">
        <v>0.0076</v>
      </c>
      <c r="S24" t="n">
        <v>0.0101</v>
      </c>
      <c r="T24" t="n">
        <v>0.0131</v>
      </c>
      <c r="U24" t="n">
        <v>0.0141</v>
      </c>
      <c r="V24" t="n">
        <v>0.0213</v>
      </c>
      <c r="W24" t="n">
        <v>0.0291</v>
      </c>
      <c r="X24" t="n">
        <v>0.0419</v>
      </c>
      <c r="Y24" t="n">
        <v>0.0507</v>
      </c>
      <c r="Z24" t="n">
        <v>0.0634</v>
      </c>
      <c r="AA24" t="n">
        <v>0.0635</v>
      </c>
      <c r="AB24" t="n">
        <v>0.0626</v>
      </c>
    </row>
    <row r="25" customFormat="1" s="28">
      <c r="A25" t="n">
        <v>1937</v>
      </c>
      <c r="B25" t="n">
        <v>0.3815</v>
      </c>
      <c r="C25" t="n">
        <v>0.0002</v>
      </c>
      <c r="D25" t="n">
        <v>0.0001</v>
      </c>
      <c r="E25" t="n">
        <v>0.0001</v>
      </c>
      <c r="F25" t="n">
        <v>0.0001</v>
      </c>
      <c r="G25" t="n">
        <v>0</v>
      </c>
      <c r="H25" t="n">
        <v>0.0005</v>
      </c>
      <c r="I25" t="n">
        <v>0.0001</v>
      </c>
      <c r="J25" t="n">
        <v>0.0001</v>
      </c>
      <c r="K25" t="n">
        <v>0.0002</v>
      </c>
      <c r="L25" t="n">
        <v>0.0002</v>
      </c>
      <c r="M25" t="n">
        <v>0.0005999999999999999</v>
      </c>
      <c r="N25" t="n">
        <v>0.001</v>
      </c>
      <c r="O25" t="n">
        <v>0.0018</v>
      </c>
      <c r="P25" t="n">
        <v>0.0033</v>
      </c>
      <c r="Q25" t="n">
        <v>0.0052</v>
      </c>
      <c r="R25" t="n">
        <v>0.0074</v>
      </c>
      <c r="S25" t="n">
        <v>0.0098</v>
      </c>
      <c r="T25" t="n">
        <v>0.0129</v>
      </c>
      <c r="U25" t="n">
        <v>0.0152</v>
      </c>
      <c r="V25" t="n">
        <v>0.0214</v>
      </c>
      <c r="W25" t="n">
        <v>0.0292</v>
      </c>
      <c r="X25" t="n">
        <v>0.04</v>
      </c>
      <c r="Y25" t="n">
        <v>0.0534</v>
      </c>
      <c r="Z25" t="n">
        <v>0.0617</v>
      </c>
      <c r="AA25" t="n">
        <v>0.0594</v>
      </c>
      <c r="AB25" t="n">
        <v>0.0579</v>
      </c>
    </row>
    <row r="26" customFormat="1" s="28">
      <c r="A26" t="n">
        <v>1938</v>
      </c>
      <c r="B26" t="n">
        <v>0.3719</v>
      </c>
      <c r="C26" t="n">
        <v>0.0002</v>
      </c>
      <c r="D26" t="n">
        <v>0.0001</v>
      </c>
      <c r="E26" t="n">
        <v>0.0001</v>
      </c>
      <c r="F26" t="n">
        <v>0.0001</v>
      </c>
      <c r="G26" t="n">
        <v>0.0001</v>
      </c>
      <c r="H26" t="n">
        <v>0.0005</v>
      </c>
      <c r="I26" t="n">
        <v>0.0001</v>
      </c>
      <c r="J26" t="n">
        <v>0.0001</v>
      </c>
      <c r="K26" t="n">
        <v>0.0002</v>
      </c>
      <c r="L26" t="n">
        <v>0.0003</v>
      </c>
      <c r="M26" t="n">
        <v>0.0005999999999999999</v>
      </c>
      <c r="N26" t="n">
        <v>0.001</v>
      </c>
      <c r="O26" t="n">
        <v>0.0019</v>
      </c>
      <c r="P26" t="n">
        <v>0.0031</v>
      </c>
      <c r="Q26" t="n">
        <v>0.0049</v>
      </c>
      <c r="R26" t="n">
        <v>0.0078</v>
      </c>
      <c r="S26" t="n">
        <v>0.0097</v>
      </c>
      <c r="T26" t="n">
        <v>0.012</v>
      </c>
      <c r="U26" t="n">
        <v>0.0145</v>
      </c>
      <c r="V26" t="n">
        <v>0.0212</v>
      </c>
      <c r="W26" t="n">
        <v>0.0286</v>
      </c>
      <c r="X26" t="n">
        <v>0.0383</v>
      </c>
      <c r="Y26" t="n">
        <v>0.0479</v>
      </c>
      <c r="Z26" t="n">
        <v>0.0527</v>
      </c>
      <c r="AA26" t="n">
        <v>0.0694</v>
      </c>
      <c r="AB26" t="n">
        <v>0.057</v>
      </c>
    </row>
    <row r="27" customFormat="1" s="28">
      <c r="A27" t="n">
        <v>1939</v>
      </c>
      <c r="B27" t="n">
        <v>0.3533</v>
      </c>
      <c r="C27" t="n">
        <v>0.0003</v>
      </c>
      <c r="D27" t="n">
        <v>0.0001</v>
      </c>
      <c r="E27" t="n">
        <v>0.0001</v>
      </c>
      <c r="F27" t="n">
        <v>0</v>
      </c>
      <c r="G27" t="n">
        <v>0.0001</v>
      </c>
      <c r="H27" t="n">
        <v>0.0005999999999999999</v>
      </c>
      <c r="I27" t="n">
        <v>0.0001</v>
      </c>
      <c r="J27" t="n">
        <v>0.0001</v>
      </c>
      <c r="K27" t="n">
        <v>0.0002</v>
      </c>
      <c r="L27" t="n">
        <v>0.0003</v>
      </c>
      <c r="M27" t="n">
        <v>0.0005</v>
      </c>
      <c r="N27" t="n">
        <v>0.0009</v>
      </c>
      <c r="O27" t="n">
        <v>0.0015</v>
      </c>
      <c r="P27" t="n">
        <v>0.0028</v>
      </c>
      <c r="Q27" t="n">
        <v>0.0042</v>
      </c>
      <c r="R27" t="n">
        <v>0.007</v>
      </c>
      <c r="S27" t="n">
        <v>0.0095</v>
      </c>
      <c r="T27" t="n">
        <v>0.0119</v>
      </c>
      <c r="U27" t="n">
        <v>0.0136</v>
      </c>
      <c r="V27" t="n">
        <v>0.0199</v>
      </c>
      <c r="W27" t="n">
        <v>0.027</v>
      </c>
      <c r="X27" t="n">
        <v>0.0369</v>
      </c>
      <c r="Y27" t="n">
        <v>0.0456</v>
      </c>
      <c r="Z27" t="n">
        <v>0.0571</v>
      </c>
      <c r="AA27" t="n">
        <v>0.0575</v>
      </c>
      <c r="AB27" t="n">
        <v>0.056</v>
      </c>
    </row>
    <row r="28" customFormat="1" s="28">
      <c r="A28" t="n">
        <v>1940</v>
      </c>
      <c r="B28" t="n">
        <v>0.4089</v>
      </c>
      <c r="C28" t="n">
        <v>0.0003</v>
      </c>
      <c r="D28" t="n">
        <v>0.0001</v>
      </c>
      <c r="E28" t="n">
        <v>0.0001</v>
      </c>
      <c r="F28" t="n">
        <v>0</v>
      </c>
      <c r="G28" t="n">
        <v>0</v>
      </c>
      <c r="H28" t="n">
        <v>0.0005</v>
      </c>
      <c r="I28" t="n">
        <v>0.0001</v>
      </c>
      <c r="J28" t="n">
        <v>0.0001</v>
      </c>
      <c r="K28" t="n">
        <v>0.0002</v>
      </c>
      <c r="L28" t="n">
        <v>0.0002</v>
      </c>
      <c r="M28" t="n">
        <v>0.0005</v>
      </c>
      <c r="N28" t="n">
        <v>0.001</v>
      </c>
      <c r="O28" t="n">
        <v>0.0015</v>
      </c>
      <c r="P28" t="n">
        <v>0.0028</v>
      </c>
      <c r="Q28" t="n">
        <v>0.0046</v>
      </c>
      <c r="R28" t="n">
        <v>0.0074</v>
      </c>
      <c r="S28" t="n">
        <v>0.009599999999999999</v>
      </c>
      <c r="T28" t="n">
        <v>0.0129</v>
      </c>
      <c r="U28" t="n">
        <v>0.0153</v>
      </c>
      <c r="V28" t="n">
        <v>0.0212</v>
      </c>
      <c r="W28" t="n">
        <v>0.0303</v>
      </c>
      <c r="X28" t="n">
        <v>0.0398</v>
      </c>
      <c r="Y28" t="n">
        <v>0.0512</v>
      </c>
      <c r="Z28" t="n">
        <v>0.06909999999999999</v>
      </c>
      <c r="AA28" t="n">
        <v>0.0738</v>
      </c>
      <c r="AB28" t="n">
        <v>0.067</v>
      </c>
    </row>
    <row r="29" customFormat="1" s="28">
      <c r="A29" t="n">
        <v>1941</v>
      </c>
      <c r="B29" t="n">
        <v>0.4037</v>
      </c>
      <c r="C29" t="n">
        <v>0.0002</v>
      </c>
      <c r="D29" t="n">
        <v>0.0001</v>
      </c>
      <c r="E29" t="n">
        <v>0</v>
      </c>
      <c r="F29" t="n">
        <v>0</v>
      </c>
      <c r="G29" t="n">
        <v>0.0001</v>
      </c>
      <c r="H29" t="n">
        <v>0.0004</v>
      </c>
      <c r="I29" t="n">
        <v>0.0001</v>
      </c>
      <c r="J29" t="n">
        <v>0.0001</v>
      </c>
      <c r="K29" t="n">
        <v>0.0002</v>
      </c>
      <c r="L29" t="n">
        <v>0.0002</v>
      </c>
      <c r="M29" t="n">
        <v>0.0005</v>
      </c>
      <c r="N29" t="n">
        <v>0.0008</v>
      </c>
      <c r="O29" t="n">
        <v>0.0014</v>
      </c>
      <c r="P29" t="n">
        <v>0.0027</v>
      </c>
      <c r="Q29" t="n">
        <v>0.0047</v>
      </c>
      <c r="R29" t="n">
        <v>0.007</v>
      </c>
      <c r="S29" t="n">
        <v>0.009299999999999999</v>
      </c>
      <c r="T29" t="n">
        <v>0.0121</v>
      </c>
      <c r="U29" t="n">
        <v>0.0147</v>
      </c>
      <c r="V29" t="n">
        <v>0.0217</v>
      </c>
      <c r="W29" t="n">
        <v>0.0293</v>
      </c>
      <c r="X29" t="n">
        <v>0.0381</v>
      </c>
      <c r="Y29" t="n">
        <v>0.0501</v>
      </c>
      <c r="Z29" t="n">
        <v>0.0623</v>
      </c>
      <c r="AA29" t="n">
        <v>0.06519999999999999</v>
      </c>
      <c r="AB29" t="n">
        <v>0.0828</v>
      </c>
    </row>
    <row r="30">
      <c r="A30" t="n">
        <v>1942</v>
      </c>
      <c r="B30" t="n">
        <v>0.3708</v>
      </c>
      <c r="C30" t="n">
        <v>0.0001</v>
      </c>
      <c r="D30" t="n">
        <v>0.0001</v>
      </c>
      <c r="E30" t="n">
        <v>0.0001</v>
      </c>
      <c r="F30" t="n">
        <v>0.0001</v>
      </c>
      <c r="G30" t="n">
        <v>0.0001</v>
      </c>
      <c r="H30" t="n">
        <v>0.0005</v>
      </c>
      <c r="I30" t="n">
        <v>0.0001</v>
      </c>
      <c r="J30" t="n">
        <v>0.0001</v>
      </c>
      <c r="K30" t="n">
        <v>0.0002</v>
      </c>
      <c r="L30" t="n">
        <v>0.0002</v>
      </c>
      <c r="M30" t="n">
        <v>0.0004</v>
      </c>
      <c r="N30" t="n">
        <v>0.0009</v>
      </c>
      <c r="O30" t="n">
        <v>0.0014</v>
      </c>
      <c r="P30" t="n">
        <v>0.0027</v>
      </c>
      <c r="Q30" t="n">
        <v>0.0045</v>
      </c>
      <c r="R30" t="n">
        <v>0.007</v>
      </c>
      <c r="S30" t="n">
        <v>0.0089</v>
      </c>
      <c r="T30" t="n">
        <v>0.0119</v>
      </c>
      <c r="U30" t="n">
        <v>0.0149</v>
      </c>
      <c r="V30" t="n">
        <v>0.0214</v>
      </c>
      <c r="W30" t="n">
        <v>0.0275</v>
      </c>
      <c r="X30" t="n">
        <v>0.0394</v>
      </c>
      <c r="Y30" t="n">
        <v>0.0452</v>
      </c>
      <c r="Z30" t="n">
        <v>0.061</v>
      </c>
      <c r="AA30" t="n">
        <v>0.0561</v>
      </c>
      <c r="AB30" t="n">
        <v>0.0665</v>
      </c>
    </row>
    <row r="31" customFormat="1" s="28">
      <c r="A31" t="n">
        <v>1943</v>
      </c>
      <c r="B31" t="n">
        <v>0.3816</v>
      </c>
      <c r="C31" t="n">
        <v>0.0001</v>
      </c>
      <c r="D31" t="n">
        <v>0.0001</v>
      </c>
      <c r="E31" t="n">
        <v>0</v>
      </c>
      <c r="F31" t="n">
        <v>0</v>
      </c>
      <c r="G31" t="n">
        <v>0</v>
      </c>
      <c r="H31" t="n">
        <v>0.0003</v>
      </c>
      <c r="I31" t="n">
        <v>0</v>
      </c>
      <c r="J31" t="n">
        <v>0.0001</v>
      </c>
      <c r="K31" t="n">
        <v>0.0002</v>
      </c>
      <c r="L31" t="n">
        <v>0.0002</v>
      </c>
      <c r="M31" t="n">
        <v>0.0004</v>
      </c>
      <c r="N31" t="n">
        <v>0.0008</v>
      </c>
      <c r="O31" t="n">
        <v>0.0013</v>
      </c>
      <c r="P31" t="n">
        <v>0.0025</v>
      </c>
      <c r="Q31" t="n">
        <v>0.0043</v>
      </c>
      <c r="R31" t="n">
        <v>0.007</v>
      </c>
      <c r="S31" t="n">
        <v>0.0092</v>
      </c>
      <c r="T31" t="n">
        <v>0.0118</v>
      </c>
      <c r="U31" t="n">
        <v>0.0153</v>
      </c>
      <c r="V31" t="n">
        <v>0.0227</v>
      </c>
      <c r="W31" t="n">
        <v>0.0296</v>
      </c>
      <c r="X31" t="n">
        <v>0.0398</v>
      </c>
      <c r="Y31" t="n">
        <v>0.0509</v>
      </c>
      <c r="Z31" t="n">
        <v>0.06370000000000001</v>
      </c>
      <c r="AA31" t="n">
        <v>0.0554</v>
      </c>
      <c r="AB31" t="n">
        <v>0.06619999999999999</v>
      </c>
    </row>
    <row r="32" customFormat="1" s="28">
      <c r="A32" t="n">
        <v>1944</v>
      </c>
      <c r="B32" t="n">
        <v>0.3692</v>
      </c>
      <c r="C32" t="n">
        <v>0.0001</v>
      </c>
      <c r="D32" t="n">
        <v>0.0001</v>
      </c>
      <c r="E32" t="n">
        <v>0</v>
      </c>
      <c r="F32" t="n">
        <v>0</v>
      </c>
      <c r="G32" t="n">
        <v>0.0001</v>
      </c>
      <c r="H32" t="n">
        <v>0.0003</v>
      </c>
      <c r="I32" t="n">
        <v>0.0001</v>
      </c>
      <c r="J32" t="n">
        <v>0.0001</v>
      </c>
      <c r="K32" t="n">
        <v>0.0001</v>
      </c>
      <c r="L32" t="n">
        <v>0.0002</v>
      </c>
      <c r="M32" t="n">
        <v>0.0003</v>
      </c>
      <c r="N32" t="n">
        <v>0.0007</v>
      </c>
      <c r="O32" t="n">
        <v>0.0011</v>
      </c>
      <c r="P32" t="n">
        <v>0.0023</v>
      </c>
      <c r="Q32" t="n">
        <v>0.004</v>
      </c>
      <c r="R32" t="n">
        <v>0.0067</v>
      </c>
      <c r="S32" t="n">
        <v>0.008500000000000001</v>
      </c>
      <c r="T32" t="n">
        <v>0.0112</v>
      </c>
      <c r="U32" t="n">
        <v>0.0147</v>
      </c>
      <c r="V32" t="n">
        <v>0.0221</v>
      </c>
      <c r="W32" t="n">
        <v>0.028</v>
      </c>
      <c r="X32" t="n">
        <v>0.0363</v>
      </c>
      <c r="Y32" t="n">
        <v>0.0447</v>
      </c>
      <c r="Z32" t="n">
        <v>0.0616</v>
      </c>
      <c r="AA32" t="n">
        <v>0.06900000000000001</v>
      </c>
      <c r="AB32" t="n">
        <v>0.0574</v>
      </c>
    </row>
    <row r="33" customFormat="1" s="28">
      <c r="A33" t="n">
        <v>1945</v>
      </c>
      <c r="B33" t="n">
        <v>0.3831</v>
      </c>
      <c r="C33" t="n">
        <v>0.0001</v>
      </c>
      <c r="D33" t="n">
        <v>0</v>
      </c>
      <c r="E33" t="n">
        <v>0</v>
      </c>
      <c r="F33" t="n">
        <v>0</v>
      </c>
      <c r="G33" t="n">
        <v>0.0001</v>
      </c>
      <c r="H33" t="n">
        <v>0.0002</v>
      </c>
      <c r="I33" t="n">
        <v>0.0001</v>
      </c>
      <c r="J33" t="n">
        <v>0.0001</v>
      </c>
      <c r="K33" t="n">
        <v>0.0001</v>
      </c>
      <c r="L33" t="n">
        <v>0.0002</v>
      </c>
      <c r="M33" t="n">
        <v>0.0003</v>
      </c>
      <c r="N33" t="n">
        <v>0.0005</v>
      </c>
      <c r="O33" t="n">
        <v>0.0011</v>
      </c>
      <c r="P33" t="n">
        <v>0.0022</v>
      </c>
      <c r="Q33" t="n">
        <v>0.0038</v>
      </c>
      <c r="R33" t="n">
        <v>0.0063</v>
      </c>
      <c r="S33" t="n">
        <v>0.008399999999999999</v>
      </c>
      <c r="T33" t="n">
        <v>0.0114</v>
      </c>
      <c r="U33" t="n">
        <v>0.0142</v>
      </c>
      <c r="V33" t="n">
        <v>0.0214</v>
      </c>
      <c r="W33" t="n">
        <v>0.0289</v>
      </c>
      <c r="X33" t="n">
        <v>0.0365</v>
      </c>
      <c r="Y33" t="n">
        <v>0.0453</v>
      </c>
      <c r="Z33" t="n">
        <v>0.052</v>
      </c>
      <c r="AA33" t="n">
        <v>0.0735</v>
      </c>
      <c r="AB33" t="n">
        <v>0.0766</v>
      </c>
    </row>
    <row r="34">
      <c r="A34" t="n">
        <v>1946</v>
      </c>
      <c r="B34" t="n">
        <v>0.3719</v>
      </c>
      <c r="C34" t="n">
        <v>0.0001</v>
      </c>
      <c r="D34" t="n">
        <v>0.0001</v>
      </c>
      <c r="E34" t="n">
        <v>0</v>
      </c>
      <c r="F34" t="n">
        <v>0</v>
      </c>
      <c r="G34" t="n">
        <v>0</v>
      </c>
      <c r="H34" t="n">
        <v>0.0003</v>
      </c>
      <c r="I34" t="n">
        <v>0.0001</v>
      </c>
      <c r="J34" t="n">
        <v>0.0001</v>
      </c>
      <c r="K34" t="n">
        <v>0.0001</v>
      </c>
      <c r="L34" t="n">
        <v>0.0002</v>
      </c>
      <c r="M34" t="n">
        <v>0.0003</v>
      </c>
      <c r="N34" t="n">
        <v>0.0005</v>
      </c>
      <c r="O34" t="n">
        <v>0.0011</v>
      </c>
      <c r="P34" t="n">
        <v>0.002</v>
      </c>
      <c r="Q34" t="n">
        <v>0.0037</v>
      </c>
      <c r="R34" t="n">
        <v>0.0062</v>
      </c>
      <c r="S34" t="n">
        <v>0.0083</v>
      </c>
      <c r="T34" t="n">
        <v>0.0109</v>
      </c>
      <c r="U34" t="n">
        <v>0.0143</v>
      </c>
      <c r="V34" t="n">
        <v>0.0214</v>
      </c>
      <c r="W34" t="n">
        <v>0.0277</v>
      </c>
      <c r="X34" t="n">
        <v>0.0367</v>
      </c>
      <c r="Y34" t="n">
        <v>0.0468</v>
      </c>
      <c r="Z34" t="n">
        <v>0.0552</v>
      </c>
      <c r="AA34" t="n">
        <v>0.0562</v>
      </c>
      <c r="AB34" t="n">
        <v>0.08</v>
      </c>
    </row>
    <row r="35" customFormat="1" s="28">
      <c r="A35" t="n">
        <v>1947</v>
      </c>
      <c r="B35" t="n">
        <v>0.4152</v>
      </c>
      <c r="C35" t="n">
        <v>0.0001</v>
      </c>
      <c r="D35" t="n">
        <v>0</v>
      </c>
      <c r="E35" t="n">
        <v>0</v>
      </c>
      <c r="F35" t="n">
        <v>0</v>
      </c>
      <c r="G35" t="n">
        <v>0</v>
      </c>
      <c r="H35" t="n">
        <v>0.0002</v>
      </c>
      <c r="I35" t="n">
        <v>0.0001</v>
      </c>
      <c r="J35" t="n">
        <v>0.0001</v>
      </c>
      <c r="K35" t="n">
        <v>0.0001</v>
      </c>
      <c r="L35" t="n">
        <v>0.0002</v>
      </c>
      <c r="M35" t="n">
        <v>0.0003</v>
      </c>
      <c r="N35" t="n">
        <v>0.0005</v>
      </c>
      <c r="O35" t="n">
        <v>0.001</v>
      </c>
      <c r="P35" t="n">
        <v>0.002</v>
      </c>
      <c r="Q35" t="n">
        <v>0.0039</v>
      </c>
      <c r="R35" t="n">
        <v>0.0063</v>
      </c>
      <c r="S35" t="n">
        <v>0.008500000000000001</v>
      </c>
      <c r="T35" t="n">
        <v>0.0117</v>
      </c>
      <c r="U35" t="n">
        <v>0.0157</v>
      </c>
      <c r="V35" t="n">
        <v>0.0237</v>
      </c>
      <c r="W35" t="n">
        <v>0.031</v>
      </c>
      <c r="X35" t="n">
        <v>0.0431</v>
      </c>
      <c r="Y35" t="n">
        <v>0.0528</v>
      </c>
      <c r="Z35" t="n">
        <v>0.0653</v>
      </c>
      <c r="AA35" t="n">
        <v>0.0751</v>
      </c>
      <c r="AB35" t="n">
        <v>0.0736</v>
      </c>
    </row>
    <row r="36" customFormat="1" s="28">
      <c r="A36" t="n">
        <v>1948</v>
      </c>
      <c r="B36" t="n">
        <v>0.4438</v>
      </c>
      <c r="C36" t="n">
        <v>0.0001</v>
      </c>
      <c r="D36" t="n">
        <v>0.0001</v>
      </c>
      <c r="E36" t="n">
        <v>0.0001</v>
      </c>
      <c r="F36" t="n">
        <v>0</v>
      </c>
      <c r="G36" t="n">
        <v>0</v>
      </c>
      <c r="H36" t="n">
        <v>0.0003</v>
      </c>
      <c r="I36" t="n">
        <v>0.0001</v>
      </c>
      <c r="J36" t="n">
        <v>0.0001</v>
      </c>
      <c r="K36" t="n">
        <v>0.0001</v>
      </c>
      <c r="L36" t="n">
        <v>0.0001</v>
      </c>
      <c r="M36" t="n">
        <v>0.0003</v>
      </c>
      <c r="N36" t="n">
        <v>0.0005</v>
      </c>
      <c r="O36" t="n">
        <v>0.0011</v>
      </c>
      <c r="P36" t="n">
        <v>0.0022</v>
      </c>
      <c r="Q36" t="n">
        <v>0.0038</v>
      </c>
      <c r="R36" t="n">
        <v>0.0066</v>
      </c>
      <c r="S36" t="n">
        <v>0.0091</v>
      </c>
      <c r="T36" t="n">
        <v>0.0126</v>
      </c>
      <c r="U36" t="n">
        <v>0.0173</v>
      </c>
      <c r="V36" t="n">
        <v>0.0242</v>
      </c>
      <c r="W36" t="n">
        <v>0.0342</v>
      </c>
      <c r="X36" t="n">
        <v>0.0449</v>
      </c>
      <c r="Y36" t="n">
        <v>0.0599</v>
      </c>
      <c r="Z36" t="n">
        <v>0.0622</v>
      </c>
      <c r="AA36" t="n">
        <v>0.0814</v>
      </c>
      <c r="AB36" t="n">
        <v>0.083</v>
      </c>
    </row>
    <row r="37" customFormat="1" s="28">
      <c r="A37" t="n">
        <v>1949</v>
      </c>
      <c r="B37" t="n">
        <v>0.5254</v>
      </c>
      <c r="C37" t="n">
        <v>0.0001</v>
      </c>
      <c r="D37" t="n">
        <v>0.0001</v>
      </c>
      <c r="E37" t="n">
        <v>0.0001</v>
      </c>
      <c r="F37" t="n">
        <v>0</v>
      </c>
      <c r="G37" t="n">
        <v>0.0001</v>
      </c>
      <c r="H37" t="n">
        <v>0.0003</v>
      </c>
      <c r="I37" t="n">
        <v>0.0001</v>
      </c>
      <c r="J37" t="n">
        <v>0.0001</v>
      </c>
      <c r="K37" t="n">
        <v>0.0001</v>
      </c>
      <c r="L37" t="n">
        <v>0.0002</v>
      </c>
      <c r="M37" t="n">
        <v>0.0003</v>
      </c>
      <c r="N37" t="n">
        <v>0.0007</v>
      </c>
      <c r="O37" t="n">
        <v>0.0013</v>
      </c>
      <c r="P37" t="n">
        <v>0.0025</v>
      </c>
      <c r="Q37" t="n">
        <v>0.0046</v>
      </c>
      <c r="R37" t="n">
        <v>0.0071</v>
      </c>
      <c r="S37" t="n">
        <v>0.0102</v>
      </c>
      <c r="T37" t="n">
        <v>0.0136</v>
      </c>
      <c r="U37" t="n">
        <v>0.0212</v>
      </c>
      <c r="V37" t="n">
        <v>0.0285</v>
      </c>
      <c r="W37" t="n">
        <v>0.0403</v>
      </c>
      <c r="X37" t="n">
        <v>0.0559</v>
      </c>
      <c r="Y37" t="n">
        <v>0.0717</v>
      </c>
      <c r="Z37" t="n">
        <v>0.06900000000000001</v>
      </c>
      <c r="AA37" t="n">
        <v>0.08169999999999999</v>
      </c>
      <c r="AB37" t="n">
        <v>0.1162</v>
      </c>
    </row>
    <row r="38" customFormat="1" s="28">
      <c r="A38" t="n">
        <v>1950</v>
      </c>
      <c r="B38" t="n">
        <v>0.5936</v>
      </c>
      <c r="C38" t="n">
        <v>0.0001</v>
      </c>
      <c r="D38" t="n">
        <v>0.0001</v>
      </c>
      <c r="E38" t="n">
        <v>0</v>
      </c>
      <c r="F38" t="n">
        <v>0</v>
      </c>
      <c r="G38" t="n">
        <v>0</v>
      </c>
      <c r="H38" t="n">
        <v>0.0002</v>
      </c>
      <c r="I38" t="n">
        <v>0</v>
      </c>
      <c r="J38" t="n">
        <v>0.0001</v>
      </c>
      <c r="K38" t="n">
        <v>0.0001</v>
      </c>
      <c r="L38" t="n">
        <v>0.0002</v>
      </c>
      <c r="M38" t="n">
        <v>0.0003</v>
      </c>
      <c r="N38" t="n">
        <v>0.0005999999999999999</v>
      </c>
      <c r="O38" t="n">
        <v>0.0013</v>
      </c>
      <c r="P38" t="n">
        <v>0.0025</v>
      </c>
      <c r="Q38" t="n">
        <v>0.0041</v>
      </c>
      <c r="R38" t="n">
        <v>0.0076</v>
      </c>
      <c r="S38" t="n">
        <v>0.0107</v>
      </c>
      <c r="T38" t="n">
        <v>0.0156</v>
      </c>
      <c r="U38" t="n">
        <v>0.0229</v>
      </c>
      <c r="V38" t="n">
        <v>0.0297</v>
      </c>
      <c r="W38" t="n">
        <v>0.0432</v>
      </c>
      <c r="X38" t="n">
        <v>0.0601</v>
      </c>
      <c r="Y38" t="n">
        <v>0.0764</v>
      </c>
      <c r="Z38" t="n">
        <v>0.0901</v>
      </c>
      <c r="AA38" t="n">
        <v>0.118</v>
      </c>
      <c r="AB38" t="n">
        <v>0.1098</v>
      </c>
    </row>
    <row r="39" customFormat="1" s="28">
      <c r="A39" t="n">
        <v>1951</v>
      </c>
      <c r="B39" t="n">
        <v>0.5725</v>
      </c>
      <c r="C39" t="n">
        <v>0.0002</v>
      </c>
      <c r="D39" t="n">
        <v>0</v>
      </c>
      <c r="E39" t="n">
        <v>0</v>
      </c>
      <c r="F39" t="n">
        <v>0</v>
      </c>
      <c r="G39" t="n">
        <v>0</v>
      </c>
      <c r="H39" t="n">
        <v>0.0003</v>
      </c>
      <c r="I39" t="n">
        <v>0.0001</v>
      </c>
      <c r="J39" t="n">
        <v>0.0001</v>
      </c>
      <c r="K39" t="n">
        <v>0.0001</v>
      </c>
      <c r="L39" t="n">
        <v>0.0002</v>
      </c>
      <c r="M39" t="n">
        <v>0.0003</v>
      </c>
      <c r="N39" t="n">
        <v>0.0005999999999999999</v>
      </c>
      <c r="O39" t="n">
        <v>0.0012</v>
      </c>
      <c r="P39" t="n">
        <v>0.0026</v>
      </c>
      <c r="Q39" t="n">
        <v>0.004</v>
      </c>
      <c r="R39" t="n">
        <v>0.0076</v>
      </c>
      <c r="S39" t="n">
        <v>0.0108</v>
      </c>
      <c r="T39" t="n">
        <v>0.0153</v>
      </c>
      <c r="U39" t="n">
        <v>0.0224</v>
      </c>
      <c r="V39" t="n">
        <v>0.0301</v>
      </c>
      <c r="W39" t="n">
        <v>0.0428</v>
      </c>
      <c r="X39" t="n">
        <v>0.0592</v>
      </c>
      <c r="Y39" t="n">
        <v>0.0813</v>
      </c>
      <c r="Z39" t="n">
        <v>0.082</v>
      </c>
      <c r="AA39" t="n">
        <v>0.095</v>
      </c>
      <c r="AB39" t="n">
        <v>0.1164</v>
      </c>
    </row>
    <row r="40" customFormat="1" s="28">
      <c r="A40" t="n">
        <v>1952</v>
      </c>
      <c r="B40" t="n">
        <v>0.575</v>
      </c>
      <c r="C40" t="n">
        <v>0.0002</v>
      </c>
      <c r="D40" t="n">
        <v>0.0001</v>
      </c>
      <c r="E40" t="n">
        <v>0</v>
      </c>
      <c r="F40" t="n">
        <v>0</v>
      </c>
      <c r="G40" t="n">
        <v>0</v>
      </c>
      <c r="H40" t="n">
        <v>0.0004</v>
      </c>
      <c r="I40" t="n">
        <v>0.0001</v>
      </c>
      <c r="J40" t="n">
        <v>0.0001</v>
      </c>
      <c r="K40" t="n">
        <v>0.0001</v>
      </c>
      <c r="L40" t="n">
        <v>0.0002</v>
      </c>
      <c r="M40" t="n">
        <v>0.0003</v>
      </c>
      <c r="N40" t="n">
        <v>0.0007</v>
      </c>
      <c r="O40" t="n">
        <v>0.0012</v>
      </c>
      <c r="P40" t="n">
        <v>0.0025</v>
      </c>
      <c r="Q40" t="n">
        <v>0.0041</v>
      </c>
      <c r="R40" t="n">
        <v>0.0075</v>
      </c>
      <c r="S40" t="n">
        <v>0.011</v>
      </c>
      <c r="T40" t="n">
        <v>0.0153</v>
      </c>
      <c r="U40" t="n">
        <v>0.0224</v>
      </c>
      <c r="V40" t="n">
        <v>0.0299</v>
      </c>
      <c r="W40" t="n">
        <v>0.0422</v>
      </c>
      <c r="X40" t="n">
        <v>0.06</v>
      </c>
      <c r="Y40" t="n">
        <v>0.0834</v>
      </c>
      <c r="Z40" t="n">
        <v>0.0906</v>
      </c>
      <c r="AA40" t="n">
        <v>0.0919</v>
      </c>
      <c r="AB40" t="n">
        <v>0.1112</v>
      </c>
    </row>
    <row r="41" customFormat="1" s="28">
      <c r="A41" t="n">
        <v>1953</v>
      </c>
      <c r="B41" t="n">
        <v>0.5759</v>
      </c>
      <c r="C41" t="n">
        <v>0.0002</v>
      </c>
      <c r="D41" t="n">
        <v>0.0001</v>
      </c>
      <c r="E41" t="n">
        <v>0</v>
      </c>
      <c r="F41" t="n">
        <v>0</v>
      </c>
      <c r="G41" t="n">
        <v>0</v>
      </c>
      <c r="H41" t="n">
        <v>0.0004</v>
      </c>
      <c r="I41" t="n">
        <v>0</v>
      </c>
      <c r="J41" t="n">
        <v>0.0001</v>
      </c>
      <c r="K41" t="n">
        <v>0.0001</v>
      </c>
      <c r="L41" t="n">
        <v>0.0002</v>
      </c>
      <c r="M41" t="n">
        <v>0.0003</v>
      </c>
      <c r="N41" t="n">
        <v>0.0007</v>
      </c>
      <c r="O41" t="n">
        <v>0.0012</v>
      </c>
      <c r="P41" t="n">
        <v>0.0026</v>
      </c>
      <c r="Q41" t="n">
        <v>0.004</v>
      </c>
      <c r="R41" t="n">
        <v>0.0077</v>
      </c>
      <c r="S41" t="n">
        <v>0.0108</v>
      </c>
      <c r="T41" t="n">
        <v>0.0152</v>
      </c>
      <c r="U41" t="n">
        <v>0.0223</v>
      </c>
      <c r="V41" t="n">
        <v>0.0292</v>
      </c>
      <c r="W41" t="n">
        <v>0.0415</v>
      </c>
      <c r="X41" t="n">
        <v>0.0595</v>
      </c>
      <c r="Y41" t="n">
        <v>0.0877</v>
      </c>
      <c r="Z41" t="n">
        <v>0.102</v>
      </c>
      <c r="AA41" t="n">
        <v>0.0939</v>
      </c>
      <c r="AB41" t="n">
        <v>0.09660000000000001</v>
      </c>
    </row>
    <row r="42" customFormat="1" s="28">
      <c r="A42" t="n">
        <v>1954</v>
      </c>
      <c r="B42" t="n">
        <v>0.554</v>
      </c>
      <c r="C42" t="n">
        <v>0.0002</v>
      </c>
      <c r="D42" t="n">
        <v>0.0001</v>
      </c>
      <c r="E42" t="n">
        <v>0</v>
      </c>
      <c r="F42" t="n">
        <v>0</v>
      </c>
      <c r="G42" t="n">
        <v>0</v>
      </c>
      <c r="H42" t="n">
        <v>0.0004</v>
      </c>
      <c r="I42" t="n">
        <v>0</v>
      </c>
      <c r="J42" t="n">
        <v>0.0001</v>
      </c>
      <c r="K42" t="n">
        <v>0.0001</v>
      </c>
      <c r="L42" t="n">
        <v>0.0001</v>
      </c>
      <c r="M42" t="n">
        <v>0.0003</v>
      </c>
      <c r="N42" t="n">
        <v>0.0005999999999999999</v>
      </c>
      <c r="O42" t="n">
        <v>0.0011</v>
      </c>
      <c r="P42" t="n">
        <v>0.0024</v>
      </c>
      <c r="Q42" t="n">
        <v>0.0038</v>
      </c>
      <c r="R42" t="n">
        <v>0.0068</v>
      </c>
      <c r="S42" t="n">
        <v>0.01</v>
      </c>
      <c r="T42" t="n">
        <v>0.0138</v>
      </c>
      <c r="U42" t="n">
        <v>0.0203</v>
      </c>
      <c r="V42" t="n">
        <v>0.0271</v>
      </c>
      <c r="W42" t="n">
        <v>0.0397</v>
      </c>
      <c r="X42" t="n">
        <v>0.0544</v>
      </c>
      <c r="Y42" t="n">
        <v>0.0791</v>
      </c>
      <c r="Z42" t="n">
        <v>0.0988</v>
      </c>
      <c r="AA42" t="n">
        <v>0.08989999999999999</v>
      </c>
      <c r="AB42" t="n">
        <v>0.1053</v>
      </c>
    </row>
    <row r="43" customFormat="1" s="28">
      <c r="A43" t="n">
        <v>1955</v>
      </c>
      <c r="B43" t="n">
        <v>0.5552</v>
      </c>
      <c r="C43" t="n">
        <v>0.0001</v>
      </c>
      <c r="D43" t="n">
        <v>0.0001</v>
      </c>
      <c r="E43" t="n">
        <v>0.0001</v>
      </c>
      <c r="F43" t="n">
        <v>0</v>
      </c>
      <c r="G43" t="n">
        <v>0</v>
      </c>
      <c r="H43" t="n">
        <v>0.0003</v>
      </c>
      <c r="I43" t="n">
        <v>0</v>
      </c>
      <c r="J43" t="n">
        <v>0</v>
      </c>
      <c r="K43" t="n">
        <v>0.0001</v>
      </c>
      <c r="L43" t="n">
        <v>0.0001</v>
      </c>
      <c r="M43" t="n">
        <v>0.0002</v>
      </c>
      <c r="N43" t="n">
        <v>0.0005</v>
      </c>
      <c r="O43" t="n">
        <v>0.0011</v>
      </c>
      <c r="P43" t="n">
        <v>0.0024</v>
      </c>
      <c r="Q43" t="n">
        <v>0.0039</v>
      </c>
      <c r="R43" t="n">
        <v>0.0067</v>
      </c>
      <c r="S43" t="n">
        <v>0.0095</v>
      </c>
      <c r="T43" t="n">
        <v>0.014</v>
      </c>
      <c r="U43" t="n">
        <v>0.0214</v>
      </c>
      <c r="V43" t="n">
        <v>0.0283</v>
      </c>
      <c r="W43" t="n">
        <v>0.0409</v>
      </c>
      <c r="X43" t="n">
        <v>0.0576</v>
      </c>
      <c r="Y43" t="n">
        <v>0.08110000000000001</v>
      </c>
      <c r="Z43" t="n">
        <v>0.1008</v>
      </c>
      <c r="AA43" t="n">
        <v>0.0863</v>
      </c>
      <c r="AB43" t="n">
        <v>0.09959999999999999</v>
      </c>
    </row>
    <row r="44" customFormat="1" s="28">
      <c r="A44" t="n">
        <v>1956</v>
      </c>
      <c r="B44" t="n">
        <v>0.5789</v>
      </c>
      <c r="C44" t="n">
        <v>0.0002</v>
      </c>
      <c r="D44" t="n">
        <v>0.0001</v>
      </c>
      <c r="E44" t="n">
        <v>0</v>
      </c>
      <c r="F44" t="n">
        <v>0</v>
      </c>
      <c r="G44" t="n">
        <v>0</v>
      </c>
      <c r="H44" t="n">
        <v>0.0004</v>
      </c>
      <c r="I44" t="n">
        <v>0</v>
      </c>
      <c r="J44" t="n">
        <v>0</v>
      </c>
      <c r="K44" t="n">
        <v>0.0001</v>
      </c>
      <c r="L44" t="n">
        <v>0.0001</v>
      </c>
      <c r="M44" t="n">
        <v>0.0003</v>
      </c>
      <c r="N44" t="n">
        <v>0.0005</v>
      </c>
      <c r="O44" t="n">
        <v>0.0011</v>
      </c>
      <c r="P44" t="n">
        <v>0.0024</v>
      </c>
      <c r="Q44" t="n">
        <v>0.0037</v>
      </c>
      <c r="R44" t="n">
        <v>0.0065</v>
      </c>
      <c r="S44" t="n">
        <v>0.009900000000000001</v>
      </c>
      <c r="T44" t="n">
        <v>0.014</v>
      </c>
      <c r="U44" t="n">
        <v>0.0221</v>
      </c>
      <c r="V44" t="n">
        <v>0.0281</v>
      </c>
      <c r="W44" t="n">
        <v>0.041</v>
      </c>
      <c r="X44" t="n">
        <v>0.0583</v>
      </c>
      <c r="Y44" t="n">
        <v>0.08359999999999999</v>
      </c>
      <c r="Z44" t="n">
        <v>0.1069</v>
      </c>
      <c r="AA44" t="n">
        <v>0.1</v>
      </c>
      <c r="AB44" t="n">
        <v>0.0999</v>
      </c>
    </row>
    <row r="45" customFormat="1" s="28">
      <c r="A45" t="n">
        <v>1957</v>
      </c>
      <c r="B45" t="n">
        <v>0.613</v>
      </c>
      <c r="C45" t="n">
        <v>0.0002</v>
      </c>
      <c r="D45" t="n">
        <v>0.0001</v>
      </c>
      <c r="E45" t="n">
        <v>0</v>
      </c>
      <c r="F45" t="n">
        <v>0</v>
      </c>
      <c r="G45" t="n">
        <v>0</v>
      </c>
      <c r="H45" t="n">
        <v>0.0004</v>
      </c>
      <c r="I45" t="n">
        <v>0</v>
      </c>
      <c r="J45" t="n">
        <v>0.0001</v>
      </c>
      <c r="K45" t="n">
        <v>0.0001</v>
      </c>
      <c r="L45" t="n">
        <v>0.0002</v>
      </c>
      <c r="M45" t="n">
        <v>0.0003</v>
      </c>
      <c r="N45" t="n">
        <v>0.0005999999999999999</v>
      </c>
      <c r="O45" t="n">
        <v>0.0012</v>
      </c>
      <c r="P45" t="n">
        <v>0.0025</v>
      </c>
      <c r="Q45" t="n">
        <v>0.0039</v>
      </c>
      <c r="R45" t="n">
        <v>0.0066</v>
      </c>
      <c r="S45" t="n">
        <v>0.0101</v>
      </c>
      <c r="T45" t="n">
        <v>0.0152</v>
      </c>
      <c r="U45" t="n">
        <v>0.0226</v>
      </c>
      <c r="V45" t="n">
        <v>0.0296</v>
      </c>
      <c r="W45" t="n">
        <v>0.0409</v>
      </c>
      <c r="X45" t="n">
        <v>0.058</v>
      </c>
      <c r="Y45" t="n">
        <v>0.0888</v>
      </c>
      <c r="Z45" t="n">
        <v>0.1201</v>
      </c>
      <c r="AA45" t="n">
        <v>0.1061</v>
      </c>
      <c r="AB45" t="n">
        <v>0.1057</v>
      </c>
    </row>
    <row r="46" customFormat="1" s="28">
      <c r="A46" t="n">
        <v>1958</v>
      </c>
      <c r="B46" t="n">
        <v>0.6149</v>
      </c>
      <c r="C46" t="n">
        <v>0.0002</v>
      </c>
      <c r="D46" t="n">
        <v>0.0001</v>
      </c>
      <c r="E46" t="n">
        <v>0</v>
      </c>
      <c r="F46" t="n">
        <v>0</v>
      </c>
      <c r="G46" t="n">
        <v>0</v>
      </c>
      <c r="H46" t="n">
        <v>0.0003</v>
      </c>
      <c r="I46" t="n">
        <v>0</v>
      </c>
      <c r="J46" t="n">
        <v>0</v>
      </c>
      <c r="K46" t="n">
        <v>0.0001</v>
      </c>
      <c r="L46" t="n">
        <v>0.0001</v>
      </c>
      <c r="M46" t="n">
        <v>0.0003</v>
      </c>
      <c r="N46" t="n">
        <v>0.0005999999999999999</v>
      </c>
      <c r="O46" t="n">
        <v>0.0011</v>
      </c>
      <c r="P46" t="n">
        <v>0.0023</v>
      </c>
      <c r="Q46" t="n">
        <v>0.0039</v>
      </c>
      <c r="R46" t="n">
        <v>0.0067</v>
      </c>
      <c r="S46" t="n">
        <v>0.0097</v>
      </c>
      <c r="T46" t="n">
        <v>0.014</v>
      </c>
      <c r="U46" t="n">
        <v>0.0225</v>
      </c>
      <c r="V46" t="n">
        <v>0.0298</v>
      </c>
      <c r="W46" t="n">
        <v>0.0421</v>
      </c>
      <c r="X46" t="n">
        <v>0.0604</v>
      </c>
      <c r="Y46" t="n">
        <v>0.08550000000000001</v>
      </c>
      <c r="Z46" t="n">
        <v>0.1204</v>
      </c>
      <c r="AA46" t="n">
        <v>0.1103</v>
      </c>
      <c r="AB46" t="n">
        <v>0.1047</v>
      </c>
    </row>
    <row r="47" customFormat="1" s="28">
      <c r="A47" t="n">
        <v>1959</v>
      </c>
      <c r="B47" t="n">
        <v>0.5663</v>
      </c>
      <c r="C47" t="n">
        <v>0.0001</v>
      </c>
      <c r="D47" t="n">
        <v>0.0001</v>
      </c>
      <c r="E47" t="n">
        <v>0</v>
      </c>
      <c r="F47" t="n">
        <v>0</v>
      </c>
      <c r="G47" t="n">
        <v>0</v>
      </c>
      <c r="H47" t="n">
        <v>0.0003</v>
      </c>
      <c r="I47" t="n">
        <v>0</v>
      </c>
      <c r="J47" t="n">
        <v>0</v>
      </c>
      <c r="K47" t="n">
        <v>0.0001</v>
      </c>
      <c r="L47" t="n">
        <v>0.0001</v>
      </c>
      <c r="M47" t="n">
        <v>0.0003</v>
      </c>
      <c r="N47" t="n">
        <v>0.0005999999999999999</v>
      </c>
      <c r="O47" t="n">
        <v>0.0012</v>
      </c>
      <c r="P47" t="n">
        <v>0.0023</v>
      </c>
      <c r="Q47" t="n">
        <v>0.004</v>
      </c>
      <c r="R47" t="n">
        <v>0.0064</v>
      </c>
      <c r="S47" t="n">
        <v>0.009599999999999999</v>
      </c>
      <c r="T47" t="n">
        <v>0.0137</v>
      </c>
      <c r="U47" t="n">
        <v>0.0211</v>
      </c>
      <c r="V47" t="n">
        <v>0.0295</v>
      </c>
      <c r="W47" t="n">
        <v>0.04</v>
      </c>
      <c r="X47" t="n">
        <v>0.0588</v>
      </c>
      <c r="Y47" t="n">
        <v>0.08550000000000001</v>
      </c>
      <c r="Z47" t="n">
        <v>0.1166</v>
      </c>
      <c r="AA47" t="n">
        <v>0.0883</v>
      </c>
      <c r="AB47" t="n">
        <v>0.0877</v>
      </c>
    </row>
    <row r="48" customFormat="1" s="26">
      <c r="A48" t="n">
        <v>1960</v>
      </c>
      <c r="B48" t="n">
        <v>0.5299</v>
      </c>
      <c r="C48" t="n">
        <v>0.0001</v>
      </c>
      <c r="D48" t="n">
        <v>0.0001</v>
      </c>
      <c r="E48" t="n">
        <v>0.0001</v>
      </c>
      <c r="F48" t="n">
        <v>0</v>
      </c>
      <c r="G48" t="n">
        <v>0</v>
      </c>
      <c r="H48" t="n">
        <v>0.0003</v>
      </c>
      <c r="I48" t="n">
        <v>0</v>
      </c>
      <c r="J48" t="n">
        <v>0</v>
      </c>
      <c r="K48" t="n">
        <v>0.0001</v>
      </c>
      <c r="L48" t="n">
        <v>0.0001</v>
      </c>
      <c r="M48" t="n">
        <v>0.0003</v>
      </c>
      <c r="N48" t="n">
        <v>0.0005</v>
      </c>
      <c r="O48" t="n">
        <v>0.0012</v>
      </c>
      <c r="P48" t="n">
        <v>0.0022</v>
      </c>
      <c r="Q48" t="n">
        <v>0.0038</v>
      </c>
      <c r="R48" t="n">
        <v>0.0061</v>
      </c>
      <c r="S48" t="n">
        <v>0.0092</v>
      </c>
      <c r="T48" t="n">
        <v>0.0145</v>
      </c>
      <c r="U48" t="n">
        <v>0.0218</v>
      </c>
      <c r="V48" t="n">
        <v>0.0301</v>
      </c>
      <c r="W48" t="n">
        <v>0.0404</v>
      </c>
      <c r="X48" t="n">
        <v>0.058</v>
      </c>
      <c r="Y48" t="n">
        <v>0.08160000000000001</v>
      </c>
      <c r="Z48" t="n">
        <v>0.092</v>
      </c>
      <c r="AA48" t="n">
        <v>0.09909999999999999</v>
      </c>
      <c r="AB48" t="n">
        <v>0.06850000000000001</v>
      </c>
    </row>
    <row r="49" customFormat="1" s="26">
      <c r="A49" t="n">
        <v>1961</v>
      </c>
      <c r="B49" t="n">
        <v>0.5281</v>
      </c>
      <c r="C49" t="n">
        <v>0.0002</v>
      </c>
      <c r="D49" t="n">
        <v>0</v>
      </c>
      <c r="E49" t="n">
        <v>0</v>
      </c>
      <c r="F49" t="n">
        <v>0</v>
      </c>
      <c r="G49" t="n">
        <v>0</v>
      </c>
      <c r="H49" t="n">
        <v>0.0003</v>
      </c>
      <c r="I49" t="n">
        <v>0</v>
      </c>
      <c r="J49" t="n">
        <v>0</v>
      </c>
      <c r="K49" t="n">
        <v>0.0001</v>
      </c>
      <c r="L49" t="n">
        <v>0.0001</v>
      </c>
      <c r="M49" t="n">
        <v>0.0002</v>
      </c>
      <c r="N49" t="n">
        <v>0.0005999999999999999</v>
      </c>
      <c r="O49" t="n">
        <v>0.0012</v>
      </c>
      <c r="P49" t="n">
        <v>0.0022</v>
      </c>
      <c r="Q49" t="n">
        <v>0.0038</v>
      </c>
      <c r="R49" t="n">
        <v>0.006</v>
      </c>
      <c r="S49" t="n">
        <v>0.0089</v>
      </c>
      <c r="T49" t="n">
        <v>0.0138</v>
      </c>
      <c r="U49" t="n">
        <v>0.0225</v>
      </c>
      <c r="V49" t="n">
        <v>0.029</v>
      </c>
      <c r="W49" t="n">
        <v>0.0388</v>
      </c>
      <c r="X49" t="n">
        <v>0.056</v>
      </c>
      <c r="Y49" t="n">
        <v>0.0788</v>
      </c>
      <c r="Z49" t="n">
        <v>0.089</v>
      </c>
      <c r="AA49" t="n">
        <v>0.1146</v>
      </c>
      <c r="AB49" t="n">
        <v>0.0623</v>
      </c>
    </row>
    <row r="50" customFormat="1" s="28">
      <c r="A50" t="n">
        <v>1962</v>
      </c>
      <c r="B50" t="n">
        <v>0.5479000000000001</v>
      </c>
      <c r="C50" t="n">
        <v>0.0002</v>
      </c>
      <c r="D50" t="n">
        <v>0</v>
      </c>
      <c r="E50" t="n">
        <v>0</v>
      </c>
      <c r="F50" t="n">
        <v>0</v>
      </c>
      <c r="G50" t="n">
        <v>0</v>
      </c>
      <c r="H50" t="n">
        <v>0.0003</v>
      </c>
      <c r="I50" t="n">
        <v>0</v>
      </c>
      <c r="J50" t="n">
        <v>0</v>
      </c>
      <c r="K50" t="n">
        <v>0.0001</v>
      </c>
      <c r="L50" t="n">
        <v>0.0001</v>
      </c>
      <c r="M50" t="n">
        <v>0.0002</v>
      </c>
      <c r="N50" t="n">
        <v>0.0005</v>
      </c>
      <c r="O50" t="n">
        <v>0.0012</v>
      </c>
      <c r="P50" t="n">
        <v>0.0022</v>
      </c>
      <c r="Q50" t="n">
        <v>0.0038</v>
      </c>
      <c r="R50" t="n">
        <v>0.0063</v>
      </c>
      <c r="S50" t="n">
        <v>0.008800000000000001</v>
      </c>
      <c r="T50" t="n">
        <v>0.0139</v>
      </c>
      <c r="U50" t="n">
        <v>0.0216</v>
      </c>
      <c r="V50" t="n">
        <v>0.0296</v>
      </c>
      <c r="W50" t="n">
        <v>0.0389</v>
      </c>
      <c r="X50" t="n">
        <v>0.0583</v>
      </c>
      <c r="Y50" t="n">
        <v>0.0837</v>
      </c>
      <c r="Z50" t="n">
        <v>0.0907</v>
      </c>
      <c r="AA50" t="n">
        <v>0.1137</v>
      </c>
      <c r="AB50" t="n">
        <v>0.074</v>
      </c>
    </row>
    <row r="51" customFormat="1" s="26">
      <c r="A51" t="n">
        <v>1963</v>
      </c>
      <c r="B51" t="n">
        <v>0.5534</v>
      </c>
      <c r="C51" t="n">
        <v>0.0002</v>
      </c>
      <c r="D51" t="n">
        <v>0.0001</v>
      </c>
      <c r="E51" t="n">
        <v>0</v>
      </c>
      <c r="F51" t="n">
        <v>0</v>
      </c>
      <c r="G51" t="n">
        <v>0</v>
      </c>
      <c r="H51" t="n">
        <v>0.0003</v>
      </c>
      <c r="I51" t="n">
        <v>0</v>
      </c>
      <c r="J51" t="n">
        <v>0</v>
      </c>
      <c r="K51" t="n">
        <v>0.0001</v>
      </c>
      <c r="L51" t="n">
        <v>0.0001</v>
      </c>
      <c r="M51" t="n">
        <v>0.0002</v>
      </c>
      <c r="N51" t="n">
        <v>0.0005</v>
      </c>
      <c r="O51" t="n">
        <v>0.0012</v>
      </c>
      <c r="P51" t="n">
        <v>0.0022</v>
      </c>
      <c r="Q51" t="n">
        <v>0.0037</v>
      </c>
      <c r="R51" t="n">
        <v>0.0063</v>
      </c>
      <c r="S51" t="n">
        <v>0.0089</v>
      </c>
      <c r="T51" t="n">
        <v>0.0143</v>
      </c>
      <c r="U51" t="n">
        <v>0.0224</v>
      </c>
      <c r="V51" t="n">
        <v>0.0306</v>
      </c>
      <c r="W51" t="n">
        <v>0.0397</v>
      </c>
      <c r="X51" t="n">
        <v>0.0589</v>
      </c>
      <c r="Y51" t="n">
        <v>0.0829</v>
      </c>
      <c r="Z51" t="n">
        <v>0.1008</v>
      </c>
      <c r="AA51" t="n">
        <v>0.1165</v>
      </c>
      <c r="AB51" t="n">
        <v>0.06370000000000001</v>
      </c>
    </row>
    <row r="52" customFormat="1" s="28">
      <c r="A52" t="n">
        <v>1964</v>
      </c>
      <c r="B52" t="n">
        <v>0.5212</v>
      </c>
      <c r="C52" t="n">
        <v>0.0002</v>
      </c>
      <c r="D52" t="n">
        <v>0.0001</v>
      </c>
      <c r="E52" t="n">
        <v>0</v>
      </c>
      <c r="F52" t="n">
        <v>0</v>
      </c>
      <c r="G52" t="n">
        <v>0</v>
      </c>
      <c r="H52" t="n">
        <v>0.0004</v>
      </c>
      <c r="I52" t="n">
        <v>0</v>
      </c>
      <c r="J52" t="n">
        <v>0</v>
      </c>
      <c r="K52" t="n">
        <v>0</v>
      </c>
      <c r="L52" t="n">
        <v>0.0001</v>
      </c>
      <c r="M52" t="n">
        <v>0.0003</v>
      </c>
      <c r="N52" t="n">
        <v>0.0005</v>
      </c>
      <c r="O52" t="n">
        <v>0.0012</v>
      </c>
      <c r="P52" t="n">
        <v>0.0024</v>
      </c>
      <c r="Q52" t="n">
        <v>0.0038</v>
      </c>
      <c r="R52" t="n">
        <v>0.0061</v>
      </c>
      <c r="S52" t="n">
        <v>0.0094</v>
      </c>
      <c r="T52" t="n">
        <v>0.0143</v>
      </c>
      <c r="U52" t="n">
        <v>0.0219</v>
      </c>
      <c r="V52" t="n">
        <v>0.0298</v>
      </c>
      <c r="W52" t="n">
        <v>0.0371</v>
      </c>
      <c r="X52" t="n">
        <v>0.0535</v>
      </c>
      <c r="Y52" t="n">
        <v>0.0775</v>
      </c>
      <c r="Z52" t="n">
        <v>0.09619999999999999</v>
      </c>
      <c r="AA52" t="n">
        <v>0.113</v>
      </c>
      <c r="AB52" t="n">
        <v>0.0535</v>
      </c>
    </row>
    <row r="53" customFormat="1" s="28">
      <c r="A53" t="n">
        <v>1965</v>
      </c>
      <c r="B53" t="n">
        <v>0.5333</v>
      </c>
      <c r="C53" t="n">
        <v>0.0002</v>
      </c>
      <c r="D53" t="n">
        <v>0.0001</v>
      </c>
      <c r="E53" t="n">
        <v>0</v>
      </c>
      <c r="F53" t="n">
        <v>0</v>
      </c>
      <c r="G53" t="n">
        <v>0</v>
      </c>
      <c r="H53" t="n">
        <v>0.0004</v>
      </c>
      <c r="I53" t="n">
        <v>0</v>
      </c>
      <c r="J53" t="n">
        <v>0</v>
      </c>
      <c r="K53" t="n">
        <v>0.0001</v>
      </c>
      <c r="L53" t="n">
        <v>0.0001</v>
      </c>
      <c r="M53" t="n">
        <v>0.0003</v>
      </c>
      <c r="N53" t="n">
        <v>0.0005999999999999999</v>
      </c>
      <c r="O53" t="n">
        <v>0.0012</v>
      </c>
      <c r="P53" t="n">
        <v>0.0023</v>
      </c>
      <c r="Q53" t="n">
        <v>0.0037</v>
      </c>
      <c r="R53" t="n">
        <v>0.0063</v>
      </c>
      <c r="S53" t="n">
        <v>0.0089</v>
      </c>
      <c r="T53" t="n">
        <v>0.0143</v>
      </c>
      <c r="U53" t="n">
        <v>0.0215</v>
      </c>
      <c r="V53" t="n">
        <v>0.0292</v>
      </c>
      <c r="W53" t="n">
        <v>0.038</v>
      </c>
      <c r="X53" t="n">
        <v>0.0526</v>
      </c>
      <c r="Y53" t="n">
        <v>0.0776</v>
      </c>
      <c r="Z53" t="n">
        <v>0.1046</v>
      </c>
      <c r="AA53" t="n">
        <v>0.1119</v>
      </c>
      <c r="AB53" t="n">
        <v>0.0596</v>
      </c>
    </row>
    <row r="54" customFormat="1" s="28">
      <c r="A54" t="n">
        <v>1966</v>
      </c>
      <c r="B54" t="n">
        <v>0.5317</v>
      </c>
      <c r="C54" t="n">
        <v>0.0003</v>
      </c>
      <c r="D54" t="n">
        <v>0.0001</v>
      </c>
      <c r="E54" t="n">
        <v>0</v>
      </c>
      <c r="F54" t="n">
        <v>0</v>
      </c>
      <c r="G54" t="n">
        <v>0</v>
      </c>
      <c r="H54" t="n">
        <v>0.0004</v>
      </c>
      <c r="I54" t="n">
        <v>0</v>
      </c>
      <c r="J54" t="n">
        <v>0</v>
      </c>
      <c r="K54" t="n">
        <v>0.0001</v>
      </c>
      <c r="L54" t="n">
        <v>0.0001</v>
      </c>
      <c r="M54" t="n">
        <v>0.0003</v>
      </c>
      <c r="N54" t="n">
        <v>0.0005999999999999999</v>
      </c>
      <c r="O54" t="n">
        <v>0.0012</v>
      </c>
      <c r="P54" t="n">
        <v>0.0023</v>
      </c>
      <c r="Q54" t="n">
        <v>0.0037</v>
      </c>
      <c r="R54" t="n">
        <v>0.0063</v>
      </c>
      <c r="S54" t="n">
        <v>0.009299999999999999</v>
      </c>
      <c r="T54" t="n">
        <v>0.0145</v>
      </c>
      <c r="U54" t="n">
        <v>0.0216</v>
      </c>
      <c r="V54" t="n">
        <v>0.0301</v>
      </c>
      <c r="W54" t="n">
        <v>0.0384</v>
      </c>
      <c r="X54" t="n">
        <v>0.052</v>
      </c>
      <c r="Y54" t="n">
        <v>0.0793</v>
      </c>
      <c r="Z54" t="n">
        <v>0.1012</v>
      </c>
      <c r="AA54" t="n">
        <v>0.1129</v>
      </c>
      <c r="AB54" t="n">
        <v>0.0574</v>
      </c>
    </row>
    <row r="55" customFormat="1" s="28">
      <c r="A55" t="n">
        <v>1967</v>
      </c>
      <c r="B55" t="n">
        <v>0.5175</v>
      </c>
      <c r="C55" t="n">
        <v>0.0002</v>
      </c>
      <c r="D55" t="n">
        <v>0.0001</v>
      </c>
      <c r="E55" t="n">
        <v>0</v>
      </c>
      <c r="F55" t="n">
        <v>0</v>
      </c>
      <c r="G55" t="n">
        <v>0</v>
      </c>
      <c r="H55" t="n">
        <v>0.0004</v>
      </c>
      <c r="I55" t="n">
        <v>0</v>
      </c>
      <c r="J55" t="n">
        <v>0</v>
      </c>
      <c r="K55" t="n">
        <v>0.0001</v>
      </c>
      <c r="L55" t="n">
        <v>0.0001</v>
      </c>
      <c r="M55" t="n">
        <v>0.0002</v>
      </c>
      <c r="N55" t="n">
        <v>0.0005999999999999999</v>
      </c>
      <c r="O55" t="n">
        <v>0.0012</v>
      </c>
      <c r="P55" t="n">
        <v>0.0022</v>
      </c>
      <c r="Q55" t="n">
        <v>0.0035</v>
      </c>
      <c r="R55" t="n">
        <v>0.0063</v>
      </c>
      <c r="S55" t="n">
        <v>0.008999999999999999</v>
      </c>
      <c r="T55" t="n">
        <v>0.0132</v>
      </c>
      <c r="U55" t="n">
        <v>0.0207</v>
      </c>
      <c r="V55" t="n">
        <v>0.0287</v>
      </c>
      <c r="W55" t="n">
        <v>0.037</v>
      </c>
      <c r="X55" t="n">
        <v>0.05</v>
      </c>
      <c r="Y55" t="n">
        <v>0.0735</v>
      </c>
      <c r="Z55" t="n">
        <v>0.09520000000000001</v>
      </c>
      <c r="AA55" t="n">
        <v>0.1114</v>
      </c>
      <c r="AB55" t="n">
        <v>0.06419999999999999</v>
      </c>
    </row>
    <row r="56" customFormat="1" s="28">
      <c r="A56" t="n">
        <v>1968</v>
      </c>
      <c r="B56" t="n">
        <v>0.5469000000000001</v>
      </c>
      <c r="C56" t="n">
        <v>0.0003</v>
      </c>
      <c r="D56" t="n">
        <v>0.0001</v>
      </c>
      <c r="E56" t="n">
        <v>0</v>
      </c>
      <c r="F56" t="n">
        <v>0</v>
      </c>
      <c r="G56" t="n">
        <v>0</v>
      </c>
      <c r="H56" t="n">
        <v>0.0005</v>
      </c>
      <c r="I56" t="n">
        <v>0</v>
      </c>
      <c r="J56" t="n">
        <v>0</v>
      </c>
      <c r="K56" t="n">
        <v>0.0001</v>
      </c>
      <c r="L56" t="n">
        <v>0.0001</v>
      </c>
      <c r="M56" t="n">
        <v>0.0003</v>
      </c>
      <c r="N56" t="n">
        <v>0.0005999999999999999</v>
      </c>
      <c r="O56" t="n">
        <v>0.0012</v>
      </c>
      <c r="P56" t="n">
        <v>0.0024</v>
      </c>
      <c r="Q56" t="n">
        <v>0.0038</v>
      </c>
      <c r="R56" t="n">
        <v>0.0063</v>
      </c>
      <c r="S56" t="n">
        <v>0.0097</v>
      </c>
      <c r="T56" t="n">
        <v>0.0144</v>
      </c>
      <c r="U56" t="n">
        <v>0.0218</v>
      </c>
      <c r="V56" t="n">
        <v>0.031</v>
      </c>
      <c r="W56" t="n">
        <v>0.038</v>
      </c>
      <c r="X56" t="n">
        <v>0.0509</v>
      </c>
      <c r="Y56" t="n">
        <v>0.0762</v>
      </c>
      <c r="Z56" t="n">
        <v>0.1094</v>
      </c>
      <c r="AA56" t="n">
        <v>0.1227</v>
      </c>
      <c r="AB56" t="n">
        <v>0.0576</v>
      </c>
    </row>
    <row r="57" customFormat="1" s="28">
      <c r="A57" t="n">
        <v>1969</v>
      </c>
      <c r="B57" t="n">
        <v>0.529</v>
      </c>
      <c r="C57" t="n">
        <v>0.0002</v>
      </c>
      <c r="D57" t="n">
        <v>0.0001</v>
      </c>
      <c r="E57" t="n">
        <v>0</v>
      </c>
      <c r="F57" t="n">
        <v>0</v>
      </c>
      <c r="G57" t="n">
        <v>0</v>
      </c>
      <c r="H57" t="n">
        <v>0.0003</v>
      </c>
      <c r="I57" t="n">
        <v>0</v>
      </c>
      <c r="J57" t="n">
        <v>0</v>
      </c>
      <c r="K57" t="n">
        <v>0.0001</v>
      </c>
      <c r="L57" t="n">
        <v>0.0001</v>
      </c>
      <c r="M57" t="n">
        <v>0.0003</v>
      </c>
      <c r="N57" t="n">
        <v>0.0005999999999999999</v>
      </c>
      <c r="O57" t="n">
        <v>0.0012</v>
      </c>
      <c r="P57" t="n">
        <v>0.0023</v>
      </c>
      <c r="Q57" t="n">
        <v>0.0038</v>
      </c>
      <c r="R57" t="n">
        <v>0.0063</v>
      </c>
      <c r="S57" t="n">
        <v>0.0089</v>
      </c>
      <c r="T57" t="n">
        <v>0.0134</v>
      </c>
      <c r="U57" t="n">
        <v>0.0216</v>
      </c>
      <c r="V57" t="n">
        <v>0.0297</v>
      </c>
      <c r="W57" t="n">
        <v>0.0375</v>
      </c>
      <c r="X57" t="n">
        <v>0.0493</v>
      </c>
      <c r="Y57" t="n">
        <v>0.0723</v>
      </c>
      <c r="Z57" t="n">
        <v>0.0974</v>
      </c>
      <c r="AA57" t="n">
        <v>0.1249</v>
      </c>
      <c r="AB57" t="n">
        <v>0.0592</v>
      </c>
    </row>
    <row r="58" customFormat="1" s="28">
      <c r="A58" t="n">
        <v>1970</v>
      </c>
      <c r="B58" t="n">
        <v>0.5135999999999999</v>
      </c>
      <c r="C58" t="n">
        <v>0.0003</v>
      </c>
      <c r="D58" t="n">
        <v>0.0001</v>
      </c>
      <c r="E58" t="n">
        <v>0</v>
      </c>
      <c r="F58" t="n">
        <v>0</v>
      </c>
      <c r="G58" t="n">
        <v>0</v>
      </c>
      <c r="H58" t="n">
        <v>0.0004</v>
      </c>
      <c r="I58" t="n">
        <v>0</v>
      </c>
      <c r="J58" t="n">
        <v>0</v>
      </c>
      <c r="K58" t="n">
        <v>0.0001</v>
      </c>
      <c r="L58" t="n">
        <v>0.0001</v>
      </c>
      <c r="M58" t="n">
        <v>0.0003</v>
      </c>
      <c r="N58" t="n">
        <v>0.0005</v>
      </c>
      <c r="O58" t="n">
        <v>0.0011</v>
      </c>
      <c r="P58" t="n">
        <v>0.0022</v>
      </c>
      <c r="Q58" t="n">
        <v>0.0037</v>
      </c>
      <c r="R58" t="n">
        <v>0.0059</v>
      </c>
      <c r="S58" t="n">
        <v>0.008999999999999999</v>
      </c>
      <c r="T58" t="n">
        <v>0.0129</v>
      </c>
      <c r="U58" t="n">
        <v>0.0218</v>
      </c>
      <c r="V58" t="n">
        <v>0.0285</v>
      </c>
      <c r="W58" t="n">
        <v>0.037</v>
      </c>
      <c r="X58" t="n">
        <v>0.0453</v>
      </c>
      <c r="Y58" t="n">
        <v>0.0694</v>
      </c>
      <c r="Z58" t="n">
        <v>0.0992</v>
      </c>
      <c r="AA58" t="n">
        <v>0.1159</v>
      </c>
      <c r="AB58" t="n">
        <v>0.0603</v>
      </c>
    </row>
    <row r="59" customFormat="1" s="28">
      <c r="A59" t="n">
        <v>1971</v>
      </c>
      <c r="B59" t="n">
        <v>0.5034999999999999</v>
      </c>
      <c r="C59" t="n">
        <v>0.0004</v>
      </c>
      <c r="D59" t="n">
        <v>0.0001</v>
      </c>
      <c r="E59" t="n">
        <v>0</v>
      </c>
      <c r="F59" t="n">
        <v>0</v>
      </c>
      <c r="G59" t="n">
        <v>0</v>
      </c>
      <c r="H59" t="n">
        <v>0.0005999999999999999</v>
      </c>
      <c r="I59" t="n">
        <v>0</v>
      </c>
      <c r="J59" t="n">
        <v>0</v>
      </c>
      <c r="K59" t="n">
        <v>0</v>
      </c>
      <c r="L59" t="n">
        <v>0.0001</v>
      </c>
      <c r="M59" t="n">
        <v>0.0002</v>
      </c>
      <c r="N59" t="n">
        <v>0.0005</v>
      </c>
      <c r="O59" t="n">
        <v>0.0011</v>
      </c>
      <c r="P59" t="n">
        <v>0.002</v>
      </c>
      <c r="Q59" t="n">
        <v>0.0034</v>
      </c>
      <c r="R59" t="n">
        <v>0.0056</v>
      </c>
      <c r="S59" t="n">
        <v>0.008699999999999999</v>
      </c>
      <c r="T59" t="n">
        <v>0.0127</v>
      </c>
      <c r="U59" t="n">
        <v>0.0194</v>
      </c>
      <c r="V59" t="n">
        <v>0.029</v>
      </c>
      <c r="W59" t="n">
        <v>0.037</v>
      </c>
      <c r="X59" t="n">
        <v>0.0459</v>
      </c>
      <c r="Y59" t="n">
        <v>0.0707</v>
      </c>
      <c r="Z59" t="n">
        <v>0.0948</v>
      </c>
      <c r="AA59" t="n">
        <v>0.1069</v>
      </c>
      <c r="AB59" t="n">
        <v>0.0649</v>
      </c>
    </row>
    <row r="60" customFormat="1" s="28">
      <c r="A60" t="n">
        <v>1972</v>
      </c>
      <c r="B60" t="n">
        <v>0.4981</v>
      </c>
      <c r="C60" t="n">
        <v>0.0005</v>
      </c>
      <c r="D60" t="n">
        <v>0.0001</v>
      </c>
      <c r="E60" t="n">
        <v>0</v>
      </c>
      <c r="F60" t="n">
        <v>0</v>
      </c>
      <c r="G60" t="n">
        <v>0</v>
      </c>
      <c r="H60" t="n">
        <v>0.0007</v>
      </c>
      <c r="I60" t="n">
        <v>0</v>
      </c>
      <c r="J60" t="n">
        <v>0</v>
      </c>
      <c r="K60" t="n">
        <v>0</v>
      </c>
      <c r="L60" t="n">
        <v>0.0002</v>
      </c>
      <c r="M60" t="n">
        <v>0.0002</v>
      </c>
      <c r="N60" t="n">
        <v>0.0005</v>
      </c>
      <c r="O60" t="n">
        <v>0.001</v>
      </c>
      <c r="P60" t="n">
        <v>0.002</v>
      </c>
      <c r="Q60" t="n">
        <v>0.0036</v>
      </c>
      <c r="R60" t="n">
        <v>0.0057</v>
      </c>
      <c r="S60" t="n">
        <v>0.008699999999999999</v>
      </c>
      <c r="T60" t="n">
        <v>0.013</v>
      </c>
      <c r="U60" t="n">
        <v>0.0198</v>
      </c>
      <c r="V60" t="n">
        <v>0.0289</v>
      </c>
      <c r="W60" t="n">
        <v>0.0382</v>
      </c>
      <c r="X60" t="n">
        <v>0.0481</v>
      </c>
      <c r="Y60" t="n">
        <v>0.0721</v>
      </c>
      <c r="Z60" t="n">
        <v>0.0911</v>
      </c>
      <c r="AA60" t="n">
        <v>0.1105</v>
      </c>
      <c r="AB60" t="n">
        <v>0.0537</v>
      </c>
    </row>
    <row r="61" customFormat="1" s="28">
      <c r="A61" t="n">
        <v>1973</v>
      </c>
      <c r="B61" t="n">
        <v>0.5306</v>
      </c>
      <c r="C61" t="n">
        <v>0.0007</v>
      </c>
      <c r="D61" t="n">
        <v>0.0001</v>
      </c>
      <c r="E61" t="n">
        <v>0</v>
      </c>
      <c r="F61" t="n">
        <v>0</v>
      </c>
      <c r="G61" t="n">
        <v>0</v>
      </c>
      <c r="H61" t="n">
        <v>0.0008</v>
      </c>
      <c r="I61" t="n">
        <v>0</v>
      </c>
      <c r="J61" t="n">
        <v>0</v>
      </c>
      <c r="K61" t="n">
        <v>0.0001</v>
      </c>
      <c r="L61" t="n">
        <v>0.0001</v>
      </c>
      <c r="M61" t="n">
        <v>0.0002</v>
      </c>
      <c r="N61" t="n">
        <v>0.0004</v>
      </c>
      <c r="O61" t="n">
        <v>0.001</v>
      </c>
      <c r="P61" t="n">
        <v>0.0018</v>
      </c>
      <c r="Q61" t="n">
        <v>0.0035</v>
      </c>
      <c r="R61" t="n">
        <v>0.0055</v>
      </c>
      <c r="S61" t="n">
        <v>0.0086</v>
      </c>
      <c r="T61" t="n">
        <v>0.0128</v>
      </c>
      <c r="U61" t="n">
        <v>0.0191</v>
      </c>
      <c r="V61" t="n">
        <v>0.0293</v>
      </c>
      <c r="W61" t="n">
        <v>0.0371</v>
      </c>
      <c r="X61" t="n">
        <v>0.0489</v>
      </c>
      <c r="Y61" t="n">
        <v>0.0696</v>
      </c>
      <c r="Z61" t="n">
        <v>0.1019</v>
      </c>
      <c r="AA61" t="n">
        <v>0.131</v>
      </c>
      <c r="AB61" t="n">
        <v>0.0589</v>
      </c>
    </row>
    <row r="62" customFormat="1" s="28">
      <c r="A62" t="n">
        <v>1974</v>
      </c>
      <c r="B62" t="n">
        <v>0.5079</v>
      </c>
      <c r="C62" t="n">
        <v>0.0005</v>
      </c>
      <c r="D62" t="n">
        <v>0.0001</v>
      </c>
      <c r="E62" t="n">
        <v>0</v>
      </c>
      <c r="F62" t="n">
        <v>0</v>
      </c>
      <c r="G62" t="n">
        <v>0</v>
      </c>
      <c r="H62" t="n">
        <v>0.0007</v>
      </c>
      <c r="I62" t="n">
        <v>0</v>
      </c>
      <c r="J62" t="n">
        <v>0</v>
      </c>
      <c r="K62" t="n">
        <v>0.0001</v>
      </c>
      <c r="L62" t="n">
        <v>0.0001</v>
      </c>
      <c r="M62" t="n">
        <v>0.0002</v>
      </c>
      <c r="N62" t="n">
        <v>0.0004</v>
      </c>
      <c r="O62" t="n">
        <v>0.0008</v>
      </c>
      <c r="P62" t="n">
        <v>0.0017</v>
      </c>
      <c r="Q62" t="n">
        <v>0.0031</v>
      </c>
      <c r="R62" t="n">
        <v>0.0053</v>
      </c>
      <c r="S62" t="n">
        <v>0.0081</v>
      </c>
      <c r="T62" t="n">
        <v>0.0123</v>
      </c>
      <c r="U62" t="n">
        <v>0.0182</v>
      </c>
      <c r="V62" t="n">
        <v>0.0284</v>
      </c>
      <c r="W62" t="n">
        <v>0.035</v>
      </c>
      <c r="X62" t="n">
        <v>0.0456</v>
      </c>
      <c r="Y62" t="n">
        <v>0.06859999999999999</v>
      </c>
      <c r="Z62" t="n">
        <v>0.0951</v>
      </c>
      <c r="AA62" t="n">
        <v>0.1231</v>
      </c>
      <c r="AB62" t="n">
        <v>0.061</v>
      </c>
    </row>
    <row r="63" customFormat="1" s="28">
      <c r="A63" t="n">
        <v>1975</v>
      </c>
      <c r="B63" t="n">
        <v>0.4921</v>
      </c>
      <c r="C63" t="n">
        <v>0.0004</v>
      </c>
      <c r="D63" t="n">
        <v>0.0001</v>
      </c>
      <c r="E63" t="n">
        <v>0</v>
      </c>
      <c r="F63" t="n">
        <v>0</v>
      </c>
      <c r="G63" t="n">
        <v>0</v>
      </c>
      <c r="H63" t="n">
        <v>0.0005</v>
      </c>
      <c r="I63" t="n">
        <v>0</v>
      </c>
      <c r="J63" t="n">
        <v>0</v>
      </c>
      <c r="K63" t="n">
        <v>0</v>
      </c>
      <c r="L63" t="n">
        <v>0.0001</v>
      </c>
      <c r="M63" t="n">
        <v>0.0002</v>
      </c>
      <c r="N63" t="n">
        <v>0.0004</v>
      </c>
      <c r="O63" t="n">
        <v>0.0009</v>
      </c>
      <c r="P63" t="n">
        <v>0.0017</v>
      </c>
      <c r="Q63" t="n">
        <v>0.0029</v>
      </c>
      <c r="R63" t="n">
        <v>0.005</v>
      </c>
      <c r="S63" t="n">
        <v>0.0074</v>
      </c>
      <c r="T63" t="n">
        <v>0.0115</v>
      </c>
      <c r="U63" t="n">
        <v>0.0169</v>
      </c>
      <c r="V63" t="n">
        <v>0.026</v>
      </c>
      <c r="W63" t="n">
        <v>0.0339</v>
      </c>
      <c r="X63" t="n">
        <v>0.0462</v>
      </c>
      <c r="Y63" t="n">
        <v>0.065</v>
      </c>
      <c r="Z63" t="n">
        <v>0.09279999999999999</v>
      </c>
      <c r="AA63" t="n">
        <v>0.1208</v>
      </c>
      <c r="AB63" t="n">
        <v>0.0597</v>
      </c>
    </row>
    <row r="64" customFormat="1" s="28">
      <c r="A64" t="n">
        <v>1976</v>
      </c>
      <c r="B64" t="n">
        <v>0.5034</v>
      </c>
      <c r="C64" t="n">
        <v>0.0005</v>
      </c>
      <c r="D64" t="n">
        <v>0.0001</v>
      </c>
      <c r="E64" t="n">
        <v>0</v>
      </c>
      <c r="F64" t="n">
        <v>0</v>
      </c>
      <c r="G64" t="n">
        <v>0</v>
      </c>
      <c r="H64" t="n">
        <v>0.0005999999999999999</v>
      </c>
      <c r="I64" t="n">
        <v>0</v>
      </c>
      <c r="J64" t="n">
        <v>0</v>
      </c>
      <c r="K64" t="n">
        <v>0.0001</v>
      </c>
      <c r="L64" t="n">
        <v>0.0001</v>
      </c>
      <c r="M64" t="n">
        <v>0.0002</v>
      </c>
      <c r="N64" t="n">
        <v>0.0004</v>
      </c>
      <c r="O64" t="n">
        <v>0.0008</v>
      </c>
      <c r="P64" t="n">
        <v>0.0016</v>
      </c>
      <c r="Q64" t="n">
        <v>0.0029</v>
      </c>
      <c r="R64" t="n">
        <v>0.005</v>
      </c>
      <c r="S64" t="n">
        <v>0.0076</v>
      </c>
      <c r="T64" t="n">
        <v>0.0117</v>
      </c>
      <c r="U64" t="n">
        <v>0.0171</v>
      </c>
      <c r="V64" t="n">
        <v>0.0243</v>
      </c>
      <c r="W64" t="n">
        <v>0.0339</v>
      </c>
      <c r="X64" t="n">
        <v>0.0446</v>
      </c>
      <c r="Y64" t="n">
        <v>0.065</v>
      </c>
      <c r="Z64" t="n">
        <v>0.09520000000000001</v>
      </c>
      <c r="AA64" t="n">
        <v>0.1207</v>
      </c>
      <c r="AB64" t="n">
        <v>0.0716</v>
      </c>
    </row>
    <row r="65" customFormat="1" s="28">
      <c r="A65" t="n">
        <v>1977</v>
      </c>
      <c r="B65" t="n">
        <v>0.4895</v>
      </c>
      <c r="C65" t="n">
        <v>0.0004</v>
      </c>
      <c r="D65" t="n">
        <v>0.0001</v>
      </c>
      <c r="E65" t="n">
        <v>0</v>
      </c>
      <c r="F65" t="n">
        <v>0</v>
      </c>
      <c r="G65" t="n">
        <v>0</v>
      </c>
      <c r="H65" t="n">
        <v>0.0005</v>
      </c>
      <c r="I65" t="n">
        <v>0</v>
      </c>
      <c r="J65" t="n">
        <v>0</v>
      </c>
      <c r="K65" t="n">
        <v>0.0001</v>
      </c>
      <c r="L65" t="n">
        <v>0.0001</v>
      </c>
      <c r="M65" t="n">
        <v>0.0002</v>
      </c>
      <c r="N65" t="n">
        <v>0.0004</v>
      </c>
      <c r="O65" t="n">
        <v>0.0008</v>
      </c>
      <c r="P65" t="n">
        <v>0.0016</v>
      </c>
      <c r="Q65" t="n">
        <v>0.0028</v>
      </c>
      <c r="R65" t="n">
        <v>0.0048</v>
      </c>
      <c r="S65" t="n">
        <v>0.0074</v>
      </c>
      <c r="T65" t="n">
        <v>0.0117</v>
      </c>
      <c r="U65" t="n">
        <v>0.0165</v>
      </c>
      <c r="V65" t="n">
        <v>0.0237</v>
      </c>
      <c r="W65" t="n">
        <v>0.0336</v>
      </c>
      <c r="X65" t="n">
        <v>0.0444</v>
      </c>
      <c r="Y65" t="n">
        <v>0.0659</v>
      </c>
      <c r="Z65" t="n">
        <v>0.0946</v>
      </c>
      <c r="AA65" t="n">
        <v>0.1067</v>
      </c>
      <c r="AB65" t="n">
        <v>0.07389999999999999</v>
      </c>
    </row>
    <row r="66" customFormat="1" s="28">
      <c r="A66" t="n">
        <v>1978</v>
      </c>
      <c r="B66" t="n">
        <v>0.497</v>
      </c>
      <c r="C66" t="n">
        <v>0.0005</v>
      </c>
      <c r="D66" t="n">
        <v>0.0001</v>
      </c>
      <c r="E66" t="n">
        <v>0</v>
      </c>
      <c r="F66" t="n">
        <v>0</v>
      </c>
      <c r="G66" t="n">
        <v>0</v>
      </c>
      <c r="H66" t="n">
        <v>0.0007</v>
      </c>
      <c r="I66" t="n">
        <v>0</v>
      </c>
      <c r="J66" t="n">
        <v>0</v>
      </c>
      <c r="K66" t="n">
        <v>0</v>
      </c>
      <c r="L66" t="n">
        <v>0.0001</v>
      </c>
      <c r="M66" t="n">
        <v>0.0002</v>
      </c>
      <c r="N66" t="n">
        <v>0.0004</v>
      </c>
      <c r="O66" t="n">
        <v>0.0007</v>
      </c>
      <c r="P66" t="n">
        <v>0.0016</v>
      </c>
      <c r="Q66" t="n">
        <v>0.0027</v>
      </c>
      <c r="R66" t="n">
        <v>0.0048</v>
      </c>
      <c r="S66" t="n">
        <v>0.0075</v>
      </c>
      <c r="T66" t="n">
        <v>0.0113</v>
      </c>
      <c r="U66" t="n">
        <v>0.0165</v>
      </c>
      <c r="V66" t="n">
        <v>0.0229</v>
      </c>
      <c r="W66" t="n">
        <v>0.0339</v>
      </c>
      <c r="X66" t="n">
        <v>0.0442</v>
      </c>
      <c r="Y66" t="n">
        <v>0.0646</v>
      </c>
      <c r="Z66" t="n">
        <v>0.0902</v>
      </c>
      <c r="AA66" t="n">
        <v>0.1241</v>
      </c>
      <c r="AB66" t="n">
        <v>0.0706</v>
      </c>
    </row>
    <row r="67" customFormat="1" s="28">
      <c r="A67" t="n">
        <v>1979</v>
      </c>
      <c r="B67" t="n">
        <v>0.4798</v>
      </c>
      <c r="C67" t="n">
        <v>0.0005</v>
      </c>
      <c r="D67" t="n">
        <v>0.0001</v>
      </c>
      <c r="E67" t="n">
        <v>0</v>
      </c>
      <c r="F67" t="n">
        <v>0</v>
      </c>
      <c r="G67" t="n">
        <v>0</v>
      </c>
      <c r="H67" t="n">
        <v>0.0005999999999999999</v>
      </c>
      <c r="I67" t="n">
        <v>0</v>
      </c>
      <c r="J67" t="n">
        <v>0</v>
      </c>
      <c r="K67" t="n">
        <v>0</v>
      </c>
      <c r="L67" t="n">
        <v>0.0001</v>
      </c>
      <c r="M67" t="n">
        <v>0.0002</v>
      </c>
      <c r="N67" t="n">
        <v>0.0003</v>
      </c>
      <c r="O67" t="n">
        <v>0.0007</v>
      </c>
      <c r="P67" t="n">
        <v>0.0014</v>
      </c>
      <c r="Q67" t="n">
        <v>0.0026</v>
      </c>
      <c r="R67" t="n">
        <v>0.0045</v>
      </c>
      <c r="S67" t="n">
        <v>0.0073</v>
      </c>
      <c r="T67" t="n">
        <v>0.0106</v>
      </c>
      <c r="U67" t="n">
        <v>0.0162</v>
      </c>
      <c r="V67" t="n">
        <v>0.0223</v>
      </c>
      <c r="W67" t="n">
        <v>0.0329</v>
      </c>
      <c r="X67" t="n">
        <v>0.0416</v>
      </c>
      <c r="Y67" t="n">
        <v>0.0616</v>
      </c>
      <c r="Z67" t="n">
        <v>0.0868</v>
      </c>
      <c r="AA67" t="n">
        <v>0.1153</v>
      </c>
      <c r="AB67" t="n">
        <v>0.0746</v>
      </c>
    </row>
    <row r="68" customFormat="1" s="28">
      <c r="A68" t="n">
        <v>1980</v>
      </c>
      <c r="B68" t="n">
        <v>0.516</v>
      </c>
      <c r="C68" t="n">
        <v>0.0004</v>
      </c>
      <c r="D68" t="n">
        <v>0.0001</v>
      </c>
      <c r="E68" t="n">
        <v>0</v>
      </c>
      <c r="F68" t="n">
        <v>0.0001</v>
      </c>
      <c r="G68" t="n">
        <v>0</v>
      </c>
      <c r="H68" t="n">
        <v>0.0005999999999999999</v>
      </c>
      <c r="I68" t="n">
        <v>0</v>
      </c>
      <c r="J68" t="n">
        <v>0</v>
      </c>
      <c r="K68" t="n">
        <v>0.0001</v>
      </c>
      <c r="L68" t="n">
        <v>0.0001</v>
      </c>
      <c r="M68" t="n">
        <v>0.0002</v>
      </c>
      <c r="N68" t="n">
        <v>0.0004</v>
      </c>
      <c r="O68" t="n">
        <v>0.0008</v>
      </c>
      <c r="P68" t="n">
        <v>0.0014</v>
      </c>
      <c r="Q68" t="n">
        <v>0.0026</v>
      </c>
      <c r="R68" t="n">
        <v>0.0045</v>
      </c>
      <c r="S68" t="n">
        <v>0.0072</v>
      </c>
      <c r="T68" t="n">
        <v>0.0109</v>
      </c>
      <c r="U68" t="n">
        <v>0.0162</v>
      </c>
      <c r="V68" t="n">
        <v>0.0227</v>
      </c>
      <c r="W68" t="n">
        <v>0.0328</v>
      </c>
      <c r="X68" t="n">
        <v>0.0449</v>
      </c>
      <c r="Y68" t="n">
        <v>0.06850000000000001</v>
      </c>
      <c r="Z68" t="n">
        <v>0.0983</v>
      </c>
      <c r="AA68" t="n">
        <v>0.1271</v>
      </c>
      <c r="AB68" t="n">
        <v>0.07679999999999999</v>
      </c>
    </row>
    <row r="69" customFormat="1" s="28">
      <c r="A69" t="n">
        <v>1981</v>
      </c>
      <c r="B69" t="n">
        <v>0.4721</v>
      </c>
      <c r="C69" t="n">
        <v>0.0004</v>
      </c>
      <c r="D69" t="n">
        <v>0.0001</v>
      </c>
      <c r="E69" t="n">
        <v>0</v>
      </c>
      <c r="F69" t="n">
        <v>0</v>
      </c>
      <c r="G69" t="n">
        <v>0</v>
      </c>
      <c r="H69" t="n">
        <v>0.0005999999999999999</v>
      </c>
      <c r="I69" t="n">
        <v>0</v>
      </c>
      <c r="J69" t="n">
        <v>0</v>
      </c>
      <c r="K69" t="n">
        <v>0</v>
      </c>
      <c r="L69" t="n">
        <v>0.0001</v>
      </c>
      <c r="M69" t="n">
        <v>0.0002</v>
      </c>
      <c r="N69" t="n">
        <v>0.0003</v>
      </c>
      <c r="O69" t="n">
        <v>0.0007</v>
      </c>
      <c r="P69" t="n">
        <v>0.0014</v>
      </c>
      <c r="Q69" t="n">
        <v>0.0026</v>
      </c>
      <c r="R69" t="n">
        <v>0.0043</v>
      </c>
      <c r="S69" t="n">
        <v>0.007</v>
      </c>
      <c r="T69" t="n">
        <v>0.0106</v>
      </c>
      <c r="U69" t="n">
        <v>0.0151</v>
      </c>
      <c r="V69" t="n">
        <v>0.0223</v>
      </c>
      <c r="W69" t="n">
        <v>0.0296</v>
      </c>
      <c r="X69" t="n">
        <v>0.0453</v>
      </c>
      <c r="Y69" t="n">
        <v>0.0643</v>
      </c>
      <c r="Z69" t="n">
        <v>0.08799999999999999</v>
      </c>
      <c r="AA69" t="n">
        <v>0.118</v>
      </c>
      <c r="AB69" t="n">
        <v>0.0616</v>
      </c>
    </row>
    <row r="70" customFormat="1" s="28">
      <c r="A70" t="n">
        <v>1982</v>
      </c>
      <c r="B70" t="n">
        <v>0.4796</v>
      </c>
      <c r="C70" t="n">
        <v>0.0004</v>
      </c>
      <c r="D70" t="n">
        <v>0.0001</v>
      </c>
      <c r="E70" t="n">
        <v>0</v>
      </c>
      <c r="F70" t="n">
        <v>0</v>
      </c>
      <c r="G70" t="n">
        <v>0</v>
      </c>
      <c r="H70" t="n">
        <v>0.0005999999999999999</v>
      </c>
      <c r="I70" t="n">
        <v>0</v>
      </c>
      <c r="J70" t="n">
        <v>0</v>
      </c>
      <c r="K70" t="n">
        <v>0</v>
      </c>
      <c r="L70" t="n">
        <v>0.0001</v>
      </c>
      <c r="M70" t="n">
        <v>0.0002</v>
      </c>
      <c r="N70" t="n">
        <v>0.0003</v>
      </c>
      <c r="O70" t="n">
        <v>0.0007</v>
      </c>
      <c r="P70" t="n">
        <v>0.0013</v>
      </c>
      <c r="Q70" t="n">
        <v>0.0025</v>
      </c>
      <c r="R70" t="n">
        <v>0.0041</v>
      </c>
      <c r="S70" t="n">
        <v>0.0066</v>
      </c>
      <c r="T70" t="n">
        <v>0.0104</v>
      </c>
      <c r="U70" t="n">
        <v>0.0153</v>
      </c>
      <c r="V70" t="n">
        <v>0.0222</v>
      </c>
      <c r="W70" t="n">
        <v>0.0301</v>
      </c>
      <c r="X70" t="n">
        <v>0.0434</v>
      </c>
      <c r="Y70" t="n">
        <v>0.0617</v>
      </c>
      <c r="Z70" t="n">
        <v>0.0871</v>
      </c>
      <c r="AA70" t="n">
        <v>0.1241</v>
      </c>
      <c r="AB70" t="n">
        <v>0.0689</v>
      </c>
    </row>
    <row r="71" customFormat="1" s="28">
      <c r="A71" t="n">
        <v>1983</v>
      </c>
      <c r="B71" t="n">
        <v>0.4805</v>
      </c>
      <c r="C71" t="n">
        <v>0.0005</v>
      </c>
      <c r="D71" t="n">
        <v>0.0001</v>
      </c>
      <c r="E71" t="n">
        <v>0</v>
      </c>
      <c r="F71" t="n">
        <v>0</v>
      </c>
      <c r="G71" t="n">
        <v>0</v>
      </c>
      <c r="H71" t="n">
        <v>0.0007</v>
      </c>
      <c r="I71" t="n">
        <v>0</v>
      </c>
      <c r="J71" t="n">
        <v>0</v>
      </c>
      <c r="K71" t="n">
        <v>0.0001</v>
      </c>
      <c r="L71" t="n">
        <v>0.0001</v>
      </c>
      <c r="M71" t="n">
        <v>0.0002</v>
      </c>
      <c r="N71" t="n">
        <v>0.0003</v>
      </c>
      <c r="O71" t="n">
        <v>0.0005999999999999999</v>
      </c>
      <c r="P71" t="n">
        <v>0.0014</v>
      </c>
      <c r="Q71" t="n">
        <v>0.0024</v>
      </c>
      <c r="R71" t="n">
        <v>0.0043</v>
      </c>
      <c r="S71" t="n">
        <v>0.0068</v>
      </c>
      <c r="T71" t="n">
        <v>0.0105</v>
      </c>
      <c r="U71" t="n">
        <v>0.0149</v>
      </c>
      <c r="V71" t="n">
        <v>0.0229</v>
      </c>
      <c r="W71" t="n">
        <v>0.0306</v>
      </c>
      <c r="X71" t="n">
        <v>0.0457</v>
      </c>
      <c r="Y71" t="n">
        <v>0.0622</v>
      </c>
      <c r="Z71" t="n">
        <v>0.09320000000000001</v>
      </c>
      <c r="AA71" t="n">
        <v>0.1155</v>
      </c>
      <c r="AB71" t="n">
        <v>0.0683</v>
      </c>
    </row>
    <row r="72" customFormat="1" s="28">
      <c r="A72" t="n">
        <v>1984</v>
      </c>
      <c r="B72" t="n">
        <v>0.4924</v>
      </c>
      <c r="C72" t="n">
        <v>0.0005</v>
      </c>
      <c r="D72" t="n">
        <v>0.0001</v>
      </c>
      <c r="E72" t="n">
        <v>0</v>
      </c>
      <c r="F72" t="n">
        <v>0</v>
      </c>
      <c r="G72" t="n">
        <v>0</v>
      </c>
      <c r="H72" t="n">
        <v>0.0005999999999999999</v>
      </c>
      <c r="I72" t="n">
        <v>0</v>
      </c>
      <c r="J72" t="n">
        <v>0</v>
      </c>
      <c r="K72" t="n">
        <v>0</v>
      </c>
      <c r="L72" t="n">
        <v>0.0001</v>
      </c>
      <c r="M72" t="n">
        <v>0.0002</v>
      </c>
      <c r="N72" t="n">
        <v>0.0003</v>
      </c>
      <c r="O72" t="n">
        <v>0.0007</v>
      </c>
      <c r="P72" t="n">
        <v>0.0014</v>
      </c>
      <c r="Q72" t="n">
        <v>0.0024</v>
      </c>
      <c r="R72" t="n">
        <v>0.0041</v>
      </c>
      <c r="S72" t="n">
        <v>0.0064</v>
      </c>
      <c r="T72" t="n">
        <v>0.0103</v>
      </c>
      <c r="U72" t="n">
        <v>0.0147</v>
      </c>
      <c r="V72" t="n">
        <v>0.0221</v>
      </c>
      <c r="W72" t="n">
        <v>0.0295</v>
      </c>
      <c r="X72" t="n">
        <v>0.0447</v>
      </c>
      <c r="Y72" t="n">
        <v>0.0619</v>
      </c>
      <c r="Z72" t="n">
        <v>0.09089999999999999</v>
      </c>
      <c r="AA72" t="n">
        <v>0.1153</v>
      </c>
      <c r="AB72" t="n">
        <v>0.08690000000000001</v>
      </c>
    </row>
    <row r="73" customFormat="1" s="28">
      <c r="A73" t="n">
        <v>1985</v>
      </c>
      <c r="B73" t="n">
        <v>0.4795</v>
      </c>
      <c r="C73" t="n">
        <v>0.0005</v>
      </c>
      <c r="D73" t="n">
        <v>0.0001</v>
      </c>
      <c r="E73" t="n">
        <v>0</v>
      </c>
      <c r="F73" t="n">
        <v>0</v>
      </c>
      <c r="G73" t="n">
        <v>0</v>
      </c>
      <c r="H73" t="n">
        <v>0.0005999999999999999</v>
      </c>
      <c r="I73" t="n">
        <v>0</v>
      </c>
      <c r="J73" t="n">
        <v>0</v>
      </c>
      <c r="K73" t="n">
        <v>0.0001</v>
      </c>
      <c r="L73" t="n">
        <v>0.0001</v>
      </c>
      <c r="M73" t="n">
        <v>0.0002</v>
      </c>
      <c r="N73" t="n">
        <v>0.0004</v>
      </c>
      <c r="O73" t="n">
        <v>0.0007</v>
      </c>
      <c r="P73" t="n">
        <v>0.0014</v>
      </c>
      <c r="Q73" t="n">
        <v>0.0024</v>
      </c>
      <c r="R73" t="n">
        <v>0.0042</v>
      </c>
      <c r="S73" t="n">
        <v>0.0064</v>
      </c>
      <c r="T73" t="n">
        <v>0.0102</v>
      </c>
      <c r="U73" t="n">
        <v>0.0151</v>
      </c>
      <c r="V73" t="n">
        <v>0.0218</v>
      </c>
      <c r="W73" t="n">
        <v>0.0305</v>
      </c>
      <c r="X73" t="n">
        <v>0.0446</v>
      </c>
      <c r="Y73" t="n">
        <v>0.06419999999999999</v>
      </c>
      <c r="Z73" t="n">
        <v>0.0911</v>
      </c>
      <c r="AA73" t="n">
        <v>0.1126</v>
      </c>
      <c r="AB73" t="n">
        <v>0.0731</v>
      </c>
    </row>
    <row r="74" customFormat="1" s="28">
      <c r="A74" t="n">
        <v>1986</v>
      </c>
      <c r="B74" t="n">
        <v>0.4827</v>
      </c>
      <c r="C74" t="n">
        <v>0.0005</v>
      </c>
      <c r="D74" t="n">
        <v>0.0001</v>
      </c>
      <c r="E74" t="n">
        <v>0</v>
      </c>
      <c r="F74" t="n">
        <v>0</v>
      </c>
      <c r="G74" t="n">
        <v>0</v>
      </c>
      <c r="H74" t="n">
        <v>0.0007</v>
      </c>
      <c r="I74" t="n">
        <v>0</v>
      </c>
      <c r="J74" t="n">
        <v>0</v>
      </c>
      <c r="K74" t="n">
        <v>0</v>
      </c>
      <c r="L74" t="n">
        <v>0.0001</v>
      </c>
      <c r="M74" t="n">
        <v>0.0002</v>
      </c>
      <c r="N74" t="n">
        <v>0.0004</v>
      </c>
      <c r="O74" t="n">
        <v>0.0005999999999999999</v>
      </c>
      <c r="P74" t="n">
        <v>0.0015</v>
      </c>
      <c r="Q74" t="n">
        <v>0.0022</v>
      </c>
      <c r="R74" t="n">
        <v>0.0041</v>
      </c>
      <c r="S74" t="n">
        <v>0.0064</v>
      </c>
      <c r="T74" t="n">
        <v>0.01</v>
      </c>
      <c r="U74" t="n">
        <v>0.0146</v>
      </c>
      <c r="V74" t="n">
        <v>0.0205</v>
      </c>
      <c r="W74" t="n">
        <v>0.0306</v>
      </c>
      <c r="X74" t="n">
        <v>0.0435</v>
      </c>
      <c r="Y74" t="n">
        <v>0.06610000000000001</v>
      </c>
      <c r="Z74" t="n">
        <v>0.0892</v>
      </c>
      <c r="AA74" t="n">
        <v>0.1184</v>
      </c>
      <c r="AB74" t="n">
        <v>0.0738</v>
      </c>
    </row>
    <row r="75" customFormat="1" s="28">
      <c r="A75" t="n">
        <v>1987</v>
      </c>
      <c r="B75" t="n">
        <v>0.4822</v>
      </c>
      <c r="C75" t="n">
        <v>0.0005</v>
      </c>
      <c r="D75" t="n">
        <v>0.0001</v>
      </c>
      <c r="E75" t="n">
        <v>0</v>
      </c>
      <c r="F75" t="n">
        <v>0</v>
      </c>
      <c r="G75" t="n">
        <v>0</v>
      </c>
      <c r="H75" t="n">
        <v>0.0005999999999999999</v>
      </c>
      <c r="I75" t="n">
        <v>0</v>
      </c>
      <c r="J75" t="n">
        <v>0</v>
      </c>
      <c r="K75" t="n">
        <v>0</v>
      </c>
      <c r="L75" t="n">
        <v>0.0001</v>
      </c>
      <c r="M75" t="n">
        <v>0.0002</v>
      </c>
      <c r="N75" t="n">
        <v>0.0003</v>
      </c>
      <c r="O75" t="n">
        <v>0.0007</v>
      </c>
      <c r="P75" t="n">
        <v>0.0013</v>
      </c>
      <c r="Q75" t="n">
        <v>0.0023</v>
      </c>
      <c r="R75" t="n">
        <v>0.0041</v>
      </c>
      <c r="S75" t="n">
        <v>0.0061</v>
      </c>
      <c r="T75" t="n">
        <v>0.0097</v>
      </c>
      <c r="U75" t="n">
        <v>0.0147</v>
      </c>
      <c r="V75" t="n">
        <v>0.0205</v>
      </c>
      <c r="W75" t="n">
        <v>0.0301</v>
      </c>
      <c r="X75" t="n">
        <v>0.0428</v>
      </c>
      <c r="Y75" t="n">
        <v>0.06419999999999999</v>
      </c>
      <c r="Z75" t="n">
        <v>0.0885</v>
      </c>
      <c r="AA75" t="n">
        <v>0.1196</v>
      </c>
      <c r="AB75" t="n">
        <v>0.07630000000000001</v>
      </c>
    </row>
    <row r="76" customFormat="1" s="28">
      <c r="A76" t="n">
        <v>1988</v>
      </c>
      <c r="B76" t="n">
        <v>0.4861</v>
      </c>
      <c r="C76" t="n">
        <v>0.0004</v>
      </c>
      <c r="D76" t="n">
        <v>0.0001</v>
      </c>
      <c r="E76" t="n">
        <v>0.0001</v>
      </c>
      <c r="F76" t="n">
        <v>0</v>
      </c>
      <c r="G76" t="n">
        <v>0</v>
      </c>
      <c r="H76" t="n">
        <v>0.0005999999999999999</v>
      </c>
      <c r="I76" t="n">
        <v>0</v>
      </c>
      <c r="J76" t="n">
        <v>0</v>
      </c>
      <c r="K76" t="n">
        <v>0</v>
      </c>
      <c r="L76" t="n">
        <v>0.0001</v>
      </c>
      <c r="M76" t="n">
        <v>0.0002</v>
      </c>
      <c r="N76" t="n">
        <v>0.0003</v>
      </c>
      <c r="O76" t="n">
        <v>0.0007</v>
      </c>
      <c r="P76" t="n">
        <v>0.0013</v>
      </c>
      <c r="Q76" t="n">
        <v>0.0023</v>
      </c>
      <c r="R76" t="n">
        <v>0.0039</v>
      </c>
      <c r="S76" t="n">
        <v>0.0063</v>
      </c>
      <c r="T76" t="n">
        <v>0.009900000000000001</v>
      </c>
      <c r="U76" t="n">
        <v>0.0144</v>
      </c>
      <c r="V76" t="n">
        <v>0.02</v>
      </c>
      <c r="W76" t="n">
        <v>0.0297</v>
      </c>
      <c r="X76" t="n">
        <v>0.0434</v>
      </c>
      <c r="Y76" t="n">
        <v>0.0655</v>
      </c>
      <c r="Z76" t="n">
        <v>0.0885</v>
      </c>
      <c r="AA76" t="n">
        <v>0.1213</v>
      </c>
      <c r="AB76" t="n">
        <v>0.07779999999999999</v>
      </c>
    </row>
    <row r="77" customFormat="1" s="28">
      <c r="A77" t="n">
        <v>1989</v>
      </c>
      <c r="B77" t="n">
        <v>0.4687</v>
      </c>
      <c r="C77" t="n">
        <v>0.0003</v>
      </c>
      <c r="D77" t="n">
        <v>0.0001</v>
      </c>
      <c r="E77" t="n">
        <v>0</v>
      </c>
      <c r="F77" t="n">
        <v>0</v>
      </c>
      <c r="G77" t="n">
        <v>0</v>
      </c>
      <c r="H77" t="n">
        <v>0.0005</v>
      </c>
      <c r="I77" t="n">
        <v>0</v>
      </c>
      <c r="J77" t="n">
        <v>0</v>
      </c>
      <c r="K77" t="n">
        <v>0</v>
      </c>
      <c r="L77" t="n">
        <v>0.0001</v>
      </c>
      <c r="M77" t="n">
        <v>0.0001</v>
      </c>
      <c r="N77" t="n">
        <v>0.0003</v>
      </c>
      <c r="O77" t="n">
        <v>0.0005999999999999999</v>
      </c>
      <c r="P77" t="n">
        <v>0.0012</v>
      </c>
      <c r="Q77" t="n">
        <v>0.0024</v>
      </c>
      <c r="R77" t="n">
        <v>0.004</v>
      </c>
      <c r="S77" t="n">
        <v>0.0063</v>
      </c>
      <c r="T77" t="n">
        <v>0.009599999999999999</v>
      </c>
      <c r="U77" t="n">
        <v>0.014</v>
      </c>
      <c r="V77" t="n">
        <v>0.0188</v>
      </c>
      <c r="W77" t="n">
        <v>0.0277</v>
      </c>
      <c r="X77" t="n">
        <v>0.0398</v>
      </c>
      <c r="Y77" t="n">
        <v>0.06279999999999999</v>
      </c>
      <c r="Z77" t="n">
        <v>0.0859</v>
      </c>
      <c r="AA77" t="n">
        <v>0.1237</v>
      </c>
      <c r="AB77" t="n">
        <v>0.0708</v>
      </c>
    </row>
    <row r="78" customFormat="1" s="28">
      <c r="A78" t="n">
        <v>1990</v>
      </c>
      <c r="B78" t="n">
        <v>0.4614</v>
      </c>
      <c r="C78" t="n">
        <v>0.0004</v>
      </c>
      <c r="D78" t="n">
        <v>0.0001</v>
      </c>
      <c r="E78" t="n">
        <v>0</v>
      </c>
      <c r="F78" t="n">
        <v>0</v>
      </c>
      <c r="G78" t="n">
        <v>0</v>
      </c>
      <c r="H78" t="n">
        <v>0.0005</v>
      </c>
      <c r="I78" t="n">
        <v>0</v>
      </c>
      <c r="J78" t="n">
        <v>0</v>
      </c>
      <c r="K78" t="n">
        <v>0</v>
      </c>
      <c r="L78" t="n">
        <v>0.0001</v>
      </c>
      <c r="M78" t="n">
        <v>0.0001</v>
      </c>
      <c r="N78" t="n">
        <v>0.0003</v>
      </c>
      <c r="O78" t="n">
        <v>0.0005999999999999999</v>
      </c>
      <c r="P78" t="n">
        <v>0.0012</v>
      </c>
      <c r="Q78" t="n">
        <v>0.0021</v>
      </c>
      <c r="R78" t="n">
        <v>0.0036</v>
      </c>
      <c r="S78" t="n">
        <v>0.0061</v>
      </c>
      <c r="T78" t="n">
        <v>0.008800000000000001</v>
      </c>
      <c r="U78" t="n">
        <v>0.013</v>
      </c>
      <c r="V78" t="n">
        <v>0.0185</v>
      </c>
      <c r="W78" t="n">
        <v>0.0259</v>
      </c>
      <c r="X78" t="n">
        <v>0.0387</v>
      </c>
      <c r="Y78" t="n">
        <v>0.0598</v>
      </c>
      <c r="Z78" t="n">
        <v>0.0892</v>
      </c>
      <c r="AA78" t="n">
        <v>0.114</v>
      </c>
      <c r="AB78" t="n">
        <v>0.0788</v>
      </c>
    </row>
    <row r="79" customFormat="1" s="28">
      <c r="A79" t="n">
        <v>1991</v>
      </c>
      <c r="B79" t="n">
        <v>0.4589</v>
      </c>
      <c r="C79" t="n">
        <v>0.0003</v>
      </c>
      <c r="D79" t="n">
        <v>0.0001</v>
      </c>
      <c r="E79" t="n">
        <v>0</v>
      </c>
      <c r="F79" t="n">
        <v>0</v>
      </c>
      <c r="G79" t="n">
        <v>0</v>
      </c>
      <c r="H79" t="n">
        <v>0.0005</v>
      </c>
      <c r="I79" t="n">
        <v>0</v>
      </c>
      <c r="J79" t="n">
        <v>0</v>
      </c>
      <c r="K79" t="n">
        <v>0</v>
      </c>
      <c r="L79" t="n">
        <v>0.0001</v>
      </c>
      <c r="M79" t="n">
        <v>0.0002</v>
      </c>
      <c r="N79" t="n">
        <v>0.0003</v>
      </c>
      <c r="O79" t="n">
        <v>0.0005999999999999999</v>
      </c>
      <c r="P79" t="n">
        <v>0.0011</v>
      </c>
      <c r="Q79" t="n">
        <v>0.0022</v>
      </c>
      <c r="R79" t="n">
        <v>0.0035</v>
      </c>
      <c r="S79" t="n">
        <v>0.0059</v>
      </c>
      <c r="T79" t="n">
        <v>0.008800000000000001</v>
      </c>
      <c r="U79" t="n">
        <v>0.0127</v>
      </c>
      <c r="V79" t="n">
        <v>0.0182</v>
      </c>
      <c r="W79" t="n">
        <v>0.0254</v>
      </c>
      <c r="X79" t="n">
        <v>0.0394</v>
      </c>
      <c r="Y79" t="n">
        <v>0.058</v>
      </c>
      <c r="Z79" t="n">
        <v>0.0881</v>
      </c>
      <c r="AA79" t="n">
        <v>0.1189</v>
      </c>
      <c r="AB79" t="n">
        <v>0.075</v>
      </c>
    </row>
    <row r="80" customFormat="1" s="28">
      <c r="A80" t="n">
        <v>1992</v>
      </c>
      <c r="B80" t="n">
        <v>0.4389</v>
      </c>
      <c r="C80" t="n">
        <v>0.0003</v>
      </c>
      <c r="D80" t="n">
        <v>0.0001</v>
      </c>
      <c r="E80" t="n">
        <v>0</v>
      </c>
      <c r="F80" t="n">
        <v>0</v>
      </c>
      <c r="G80" t="n">
        <v>0</v>
      </c>
      <c r="H80" t="n">
        <v>0.0004</v>
      </c>
      <c r="I80" t="n">
        <v>0</v>
      </c>
      <c r="J80" t="n">
        <v>0</v>
      </c>
      <c r="K80" t="n">
        <v>0.0001</v>
      </c>
      <c r="L80" t="n">
        <v>0.0001</v>
      </c>
      <c r="M80" t="n">
        <v>0.0002</v>
      </c>
      <c r="N80" t="n">
        <v>0.0003</v>
      </c>
      <c r="O80" t="n">
        <v>0.0005999999999999999</v>
      </c>
      <c r="P80" t="n">
        <v>0.0011</v>
      </c>
      <c r="Q80" t="n">
        <v>0.0022</v>
      </c>
      <c r="R80" t="n">
        <v>0.0033</v>
      </c>
      <c r="S80" t="n">
        <v>0.0058</v>
      </c>
      <c r="T80" t="n">
        <v>0.0081</v>
      </c>
      <c r="U80" t="n">
        <v>0.0115</v>
      </c>
      <c r="V80" t="n">
        <v>0.0178</v>
      </c>
      <c r="W80" t="n">
        <v>0.0234</v>
      </c>
      <c r="X80" t="n">
        <v>0.0378</v>
      </c>
      <c r="Y80" t="n">
        <v>0.0597</v>
      </c>
      <c r="Z80" t="n">
        <v>0.08890000000000001</v>
      </c>
      <c r="AA80" t="n">
        <v>0.1064</v>
      </c>
      <c r="AB80" t="n">
        <v>0.07149999999999999</v>
      </c>
    </row>
    <row r="81" customFormat="1" s="28">
      <c r="A81" t="n">
        <v>1993</v>
      </c>
      <c r="B81" t="n">
        <v>0.4596</v>
      </c>
      <c r="C81" t="n">
        <v>0.0003</v>
      </c>
      <c r="D81" t="n">
        <v>0.0001</v>
      </c>
      <c r="E81" t="n">
        <v>0</v>
      </c>
      <c r="F81" t="n">
        <v>0</v>
      </c>
      <c r="G81" t="n">
        <v>0</v>
      </c>
      <c r="H81" t="n">
        <v>0.0004</v>
      </c>
      <c r="I81" t="n">
        <v>0</v>
      </c>
      <c r="J81" t="n">
        <v>0</v>
      </c>
      <c r="K81" t="n">
        <v>0</v>
      </c>
      <c r="L81" t="n">
        <v>0.0001</v>
      </c>
      <c r="M81" t="n">
        <v>0.0002</v>
      </c>
      <c r="N81" t="n">
        <v>0.0003</v>
      </c>
      <c r="O81" t="n">
        <v>0.0005999999999999999</v>
      </c>
      <c r="P81" t="n">
        <v>0.0012</v>
      </c>
      <c r="Q81" t="n">
        <v>0.002</v>
      </c>
      <c r="R81" t="n">
        <v>0.0036</v>
      </c>
      <c r="S81" t="n">
        <v>0.0059</v>
      </c>
      <c r="T81" t="n">
        <v>0.0086</v>
      </c>
      <c r="U81" t="n">
        <v>0.0122</v>
      </c>
      <c r="V81" t="n">
        <v>0.0175</v>
      </c>
      <c r="W81" t="n">
        <v>0.0239</v>
      </c>
      <c r="X81" t="n">
        <v>0.0377</v>
      </c>
      <c r="Y81" t="n">
        <v>0.0532</v>
      </c>
      <c r="Z81" t="n">
        <v>0.0747</v>
      </c>
      <c r="AA81" t="n">
        <v>0.0993</v>
      </c>
      <c r="AB81" t="n">
        <v>0.1184</v>
      </c>
    </row>
    <row r="82" customFormat="1" s="28">
      <c r="A82" t="n">
        <v>1994</v>
      </c>
      <c r="B82" t="n">
        <v>0.4373</v>
      </c>
      <c r="C82" t="n">
        <v>0.0003</v>
      </c>
      <c r="D82" t="n">
        <v>0.0001</v>
      </c>
      <c r="E82" t="n">
        <v>0</v>
      </c>
      <c r="F82" t="n">
        <v>0</v>
      </c>
      <c r="G82" t="n">
        <v>0</v>
      </c>
      <c r="H82" t="n">
        <v>0.0005</v>
      </c>
      <c r="I82" t="n">
        <v>0</v>
      </c>
      <c r="J82" t="n">
        <v>0</v>
      </c>
      <c r="K82" t="n">
        <v>0</v>
      </c>
      <c r="L82" t="n">
        <v>0.0001</v>
      </c>
      <c r="M82" t="n">
        <v>0.0002</v>
      </c>
      <c r="N82" t="n">
        <v>0.0003</v>
      </c>
      <c r="O82" t="n">
        <v>0.0005999999999999999</v>
      </c>
      <c r="P82" t="n">
        <v>0.0011</v>
      </c>
      <c r="Q82" t="n">
        <v>0.0021</v>
      </c>
      <c r="R82" t="n">
        <v>0.0035</v>
      </c>
      <c r="S82" t="n">
        <v>0.0053</v>
      </c>
      <c r="T82" t="n">
        <v>0.008</v>
      </c>
      <c r="U82" t="n">
        <v>0.0113</v>
      </c>
      <c r="V82" t="n">
        <v>0.0171</v>
      </c>
      <c r="W82" t="n">
        <v>0.0231</v>
      </c>
      <c r="X82" t="n">
        <v>0.0359</v>
      </c>
      <c r="Y82" t="n">
        <v>0.0508</v>
      </c>
      <c r="Z82" t="n">
        <v>0.0687</v>
      </c>
      <c r="AA82" t="n">
        <v>0.0954</v>
      </c>
      <c r="AB82" t="n">
        <v>0.1134</v>
      </c>
    </row>
    <row r="83" customFormat="1" s="28">
      <c r="A83" t="n">
        <v>1995</v>
      </c>
      <c r="B83" t="n">
        <v>0.4067</v>
      </c>
      <c r="C83" t="n">
        <v>0.0003</v>
      </c>
      <c r="D83" t="n">
        <v>0.0001</v>
      </c>
      <c r="E83" t="n">
        <v>0</v>
      </c>
      <c r="F83" t="n">
        <v>0</v>
      </c>
      <c r="G83" t="n">
        <v>0</v>
      </c>
      <c r="H83" t="n">
        <v>0.0004</v>
      </c>
      <c r="I83" t="n">
        <v>0</v>
      </c>
      <c r="J83" t="n">
        <v>0</v>
      </c>
      <c r="K83" t="n">
        <v>0</v>
      </c>
      <c r="L83" t="n">
        <v>0.0001</v>
      </c>
      <c r="M83" t="n">
        <v>0.0001</v>
      </c>
      <c r="N83" t="n">
        <v>0.0003</v>
      </c>
      <c r="O83" t="n">
        <v>0.0005</v>
      </c>
      <c r="P83" t="n">
        <v>0.0011</v>
      </c>
      <c r="Q83" t="n">
        <v>0.0021</v>
      </c>
      <c r="R83" t="n">
        <v>0.0035</v>
      </c>
      <c r="S83" t="n">
        <v>0.0053</v>
      </c>
      <c r="T83" t="n">
        <v>0.0081</v>
      </c>
      <c r="U83" t="n">
        <v>0.0112</v>
      </c>
      <c r="V83" t="n">
        <v>0.0172</v>
      </c>
      <c r="W83" t="n">
        <v>0.0232</v>
      </c>
      <c r="X83" t="n">
        <v>0.0351</v>
      </c>
      <c r="Y83" t="n">
        <v>0.0535</v>
      </c>
      <c r="Z83" t="n">
        <v>0.0625</v>
      </c>
      <c r="AA83" t="n">
        <v>0.0876</v>
      </c>
      <c r="AB83" t="n">
        <v>0.0949</v>
      </c>
    </row>
    <row r="84" customFormat="1" s="28">
      <c r="A84" t="n">
        <v>1996</v>
      </c>
      <c r="B84" t="n">
        <v>0.3963</v>
      </c>
      <c r="C84" t="n">
        <v>0.0003</v>
      </c>
      <c r="D84" t="n">
        <v>0</v>
      </c>
      <c r="E84" t="n">
        <v>0</v>
      </c>
      <c r="F84" t="n">
        <v>0</v>
      </c>
      <c r="G84" t="n">
        <v>0</v>
      </c>
      <c r="H84" t="n">
        <v>0.0004</v>
      </c>
      <c r="I84" t="n">
        <v>0</v>
      </c>
      <c r="J84" t="n">
        <v>0</v>
      </c>
      <c r="K84" t="n">
        <v>0</v>
      </c>
      <c r="L84" t="n">
        <v>0.0001</v>
      </c>
      <c r="M84" t="n">
        <v>0.0001</v>
      </c>
      <c r="N84" t="n">
        <v>0.0003</v>
      </c>
      <c r="O84" t="n">
        <v>0.0005</v>
      </c>
      <c r="P84" t="n">
        <v>0.001</v>
      </c>
      <c r="Q84" t="n">
        <v>0.002</v>
      </c>
      <c r="R84" t="n">
        <v>0.0034</v>
      </c>
      <c r="S84" t="n">
        <v>0.005</v>
      </c>
      <c r="T84" t="n">
        <v>0.008200000000000001</v>
      </c>
      <c r="U84" t="n">
        <v>0.0103</v>
      </c>
      <c r="V84" t="n">
        <v>0.0162</v>
      </c>
      <c r="W84" t="n">
        <v>0.0226</v>
      </c>
      <c r="X84" t="n">
        <v>0.0339</v>
      </c>
      <c r="Y84" t="n">
        <v>0.0524</v>
      </c>
      <c r="Z84" t="n">
        <v>0.06270000000000001</v>
      </c>
      <c r="AA84" t="n">
        <v>0.0716</v>
      </c>
      <c r="AB84" t="n">
        <v>0.1057</v>
      </c>
    </row>
    <row r="85" customFormat="1" s="28">
      <c r="A85" t="n">
        <v>1997</v>
      </c>
      <c r="B85" t="n">
        <v>0.4095</v>
      </c>
      <c r="C85" t="n">
        <v>0.0002</v>
      </c>
      <c r="D85" t="n">
        <v>0.0001</v>
      </c>
      <c r="E85" t="n">
        <v>0</v>
      </c>
      <c r="F85" t="n">
        <v>0</v>
      </c>
      <c r="G85" t="n">
        <v>0</v>
      </c>
      <c r="H85" t="n">
        <v>0.0004</v>
      </c>
      <c r="I85" t="n">
        <v>0</v>
      </c>
      <c r="J85" t="n">
        <v>0</v>
      </c>
      <c r="K85" t="n">
        <v>0</v>
      </c>
      <c r="L85" t="n">
        <v>0.0001</v>
      </c>
      <c r="M85" t="n">
        <v>0.0001</v>
      </c>
      <c r="N85" t="n">
        <v>0.0002</v>
      </c>
      <c r="O85" t="n">
        <v>0.0005</v>
      </c>
      <c r="P85" t="n">
        <v>0.001</v>
      </c>
      <c r="Q85" t="n">
        <v>0.0019</v>
      </c>
      <c r="R85" t="n">
        <v>0.0033</v>
      </c>
      <c r="S85" t="n">
        <v>0.0051</v>
      </c>
      <c r="T85" t="n">
        <v>0.0078</v>
      </c>
      <c r="U85" t="n">
        <v>0.01</v>
      </c>
      <c r="V85" t="n">
        <v>0.0157</v>
      </c>
      <c r="W85" t="n">
        <v>0.0213</v>
      </c>
      <c r="X85" t="n">
        <v>0.0328</v>
      </c>
      <c r="Y85" t="n">
        <v>0.0494</v>
      </c>
      <c r="Z85" t="n">
        <v>0.0611</v>
      </c>
      <c r="AA85" t="n">
        <v>0.07770000000000001</v>
      </c>
      <c r="AB85" t="n">
        <v>0.1211</v>
      </c>
    </row>
    <row r="86" customFormat="1" s="28">
      <c r="A86" t="n">
        <v>1998</v>
      </c>
      <c r="B86" t="n">
        <v>0.3955</v>
      </c>
      <c r="C86" t="n">
        <v>0.0003</v>
      </c>
      <c r="D86" t="n">
        <v>0.0001</v>
      </c>
      <c r="E86" t="n">
        <v>0</v>
      </c>
      <c r="F86" t="n">
        <v>0</v>
      </c>
      <c r="G86" t="n">
        <v>0</v>
      </c>
      <c r="H86" t="n">
        <v>0.0004</v>
      </c>
      <c r="I86" t="n">
        <v>0</v>
      </c>
      <c r="J86" t="n">
        <v>0</v>
      </c>
      <c r="K86" t="n">
        <v>0</v>
      </c>
      <c r="L86" t="n">
        <v>0.0001</v>
      </c>
      <c r="M86" t="n">
        <v>0.0001</v>
      </c>
      <c r="N86" t="n">
        <v>0.0002</v>
      </c>
      <c r="O86" t="n">
        <v>0.0005</v>
      </c>
      <c r="P86" t="n">
        <v>0.001</v>
      </c>
      <c r="Q86" t="n">
        <v>0.0018</v>
      </c>
      <c r="R86" t="n">
        <v>0.0029</v>
      </c>
      <c r="S86" t="n">
        <v>0.0047</v>
      </c>
      <c r="T86" t="n">
        <v>0.0073</v>
      </c>
      <c r="U86" t="n">
        <v>0.0101</v>
      </c>
      <c r="V86" t="n">
        <v>0.0153</v>
      </c>
      <c r="W86" t="n">
        <v>0.0222</v>
      </c>
      <c r="X86" t="n">
        <v>0.0338</v>
      </c>
      <c r="Y86" t="n">
        <v>0.0517</v>
      </c>
      <c r="Z86" t="n">
        <v>0.06660000000000001</v>
      </c>
      <c r="AA86" t="n">
        <v>0.08550000000000001</v>
      </c>
      <c r="AB86" t="n">
        <v>0.0911</v>
      </c>
    </row>
    <row r="87" customFormat="1" s="28">
      <c r="A87" t="n">
        <v>1999</v>
      </c>
      <c r="B87" t="n">
        <v>0.3881</v>
      </c>
      <c r="C87" t="n">
        <v>0.0002</v>
      </c>
      <c r="D87" t="n">
        <v>0</v>
      </c>
      <c r="E87" t="n">
        <v>0</v>
      </c>
      <c r="F87" t="n">
        <v>0</v>
      </c>
      <c r="G87" t="n">
        <v>0</v>
      </c>
      <c r="H87" t="n">
        <v>0.0003</v>
      </c>
      <c r="I87" t="n">
        <v>0</v>
      </c>
      <c r="J87" t="n">
        <v>0</v>
      </c>
      <c r="K87" t="n">
        <v>0</v>
      </c>
      <c r="L87" t="n">
        <v>0.0001</v>
      </c>
      <c r="M87" t="n">
        <v>0.0001</v>
      </c>
      <c r="N87" t="n">
        <v>0.0002</v>
      </c>
      <c r="O87" t="n">
        <v>0.0005</v>
      </c>
      <c r="P87" t="n">
        <v>0.001</v>
      </c>
      <c r="Q87" t="n">
        <v>0.0016</v>
      </c>
      <c r="R87" t="n">
        <v>0.0028</v>
      </c>
      <c r="S87" t="n">
        <v>0.0047</v>
      </c>
      <c r="T87" t="n">
        <v>0.0068</v>
      </c>
      <c r="U87" t="n">
        <v>0.01</v>
      </c>
      <c r="V87" t="n">
        <v>0.0151</v>
      </c>
      <c r="W87" t="n">
        <v>0.0219</v>
      </c>
      <c r="X87" t="n">
        <v>0.0322</v>
      </c>
      <c r="Y87" t="n">
        <v>0.0512</v>
      </c>
      <c r="Z87" t="n">
        <v>0.0728</v>
      </c>
      <c r="AA87" t="n">
        <v>0.0881</v>
      </c>
      <c r="AB87" t="n">
        <v>0.07870000000000001</v>
      </c>
    </row>
    <row r="88">
      <c r="A88" t="n">
        <v>2000</v>
      </c>
      <c r="B88" t="n">
        <v>0.3975</v>
      </c>
      <c r="C88" t="n">
        <v>0.0002</v>
      </c>
      <c r="D88" t="n">
        <v>0</v>
      </c>
      <c r="E88" t="n">
        <v>0</v>
      </c>
      <c r="F88" t="n">
        <v>0</v>
      </c>
      <c r="G88" t="n">
        <v>0</v>
      </c>
      <c r="H88" t="n">
        <v>0.0003</v>
      </c>
      <c r="I88" t="n">
        <v>0</v>
      </c>
      <c r="J88" t="n">
        <v>0</v>
      </c>
      <c r="K88" t="n">
        <v>0</v>
      </c>
      <c r="L88" t="n">
        <v>0.0001</v>
      </c>
      <c r="M88" t="n">
        <v>0.0001</v>
      </c>
      <c r="N88" t="n">
        <v>0.0002</v>
      </c>
      <c r="O88" t="n">
        <v>0.0004</v>
      </c>
      <c r="P88" t="n">
        <v>0.0009</v>
      </c>
      <c r="Q88" t="n">
        <v>0.0016</v>
      </c>
      <c r="R88" t="n">
        <v>0.0027</v>
      </c>
      <c r="S88" t="n">
        <v>0.0045</v>
      </c>
      <c r="T88" t="n">
        <v>0.0066</v>
      </c>
      <c r="U88" t="n">
        <v>0.009299999999999999</v>
      </c>
      <c r="V88" t="n">
        <v>0.0142</v>
      </c>
      <c r="W88" t="n">
        <v>0.0211</v>
      </c>
      <c r="X88" t="n">
        <v>0.0307</v>
      </c>
      <c r="Y88" t="n">
        <v>0.0477</v>
      </c>
      <c r="Z88" t="n">
        <v>0.0711</v>
      </c>
      <c r="AA88" t="n">
        <v>0.1012</v>
      </c>
      <c r="AB88" t="n">
        <v>0.08459999999999999</v>
      </c>
    </row>
    <row r="89">
      <c r="A89" t="n">
        <v>2001</v>
      </c>
      <c r="B89" t="n">
        <v>0.3706</v>
      </c>
      <c r="C89" t="n">
        <v>0.0002</v>
      </c>
      <c r="D89" t="n">
        <v>0.0001</v>
      </c>
      <c r="E89" t="n">
        <v>0</v>
      </c>
      <c r="F89" t="n">
        <v>0</v>
      </c>
      <c r="G89" t="n">
        <v>0</v>
      </c>
      <c r="H89" t="n">
        <v>0.0003</v>
      </c>
      <c r="I89" t="n">
        <v>0</v>
      </c>
      <c r="J89" t="n">
        <v>0</v>
      </c>
      <c r="K89" t="n">
        <v>0</v>
      </c>
      <c r="L89" t="n">
        <v>0.0001</v>
      </c>
      <c r="M89" t="n">
        <v>0.0001</v>
      </c>
      <c r="N89" t="n">
        <v>0.0002</v>
      </c>
      <c r="O89" t="n">
        <v>0.0005</v>
      </c>
      <c r="P89" t="n">
        <v>0.0009</v>
      </c>
      <c r="Q89" t="n">
        <v>0.0016</v>
      </c>
      <c r="R89" t="n">
        <v>0.0026</v>
      </c>
      <c r="S89" t="n">
        <v>0.0043</v>
      </c>
      <c r="T89" t="n">
        <v>0.0063</v>
      </c>
      <c r="U89" t="n">
        <v>0.0092</v>
      </c>
      <c r="V89" t="n">
        <v>0.0136</v>
      </c>
      <c r="W89" t="n">
        <v>0.0205</v>
      </c>
      <c r="X89" t="n">
        <v>0.0305</v>
      </c>
      <c r="Y89" t="n">
        <v>0.0447</v>
      </c>
      <c r="Z89" t="n">
        <v>0.0646</v>
      </c>
      <c r="AA89" t="n">
        <v>0.0871</v>
      </c>
      <c r="AB89" t="n">
        <v>0.0834</v>
      </c>
    </row>
    <row r="90">
      <c r="A90" t="n">
        <v>2002</v>
      </c>
      <c r="B90" t="n">
        <v>0.3624</v>
      </c>
      <c r="C90" t="n">
        <v>0.0002</v>
      </c>
      <c r="D90" t="n">
        <v>0</v>
      </c>
      <c r="E90" t="n">
        <v>0</v>
      </c>
      <c r="F90" t="n">
        <v>0</v>
      </c>
      <c r="G90" t="n">
        <v>0</v>
      </c>
      <c r="H90" t="n">
        <v>0.0003</v>
      </c>
      <c r="I90" t="n">
        <v>0</v>
      </c>
      <c r="J90" t="n">
        <v>0</v>
      </c>
      <c r="K90" t="n">
        <v>0</v>
      </c>
      <c r="L90" t="n">
        <v>0.0001</v>
      </c>
      <c r="M90" t="n">
        <v>0.0001</v>
      </c>
      <c r="N90" t="n">
        <v>0.0003</v>
      </c>
      <c r="O90" t="n">
        <v>0.0005</v>
      </c>
      <c r="P90" t="n">
        <v>0.0008</v>
      </c>
      <c r="Q90" t="n">
        <v>0.0016</v>
      </c>
      <c r="R90" t="n">
        <v>0.0027</v>
      </c>
      <c r="S90" t="n">
        <v>0.0042</v>
      </c>
      <c r="T90" t="n">
        <v>0.0062</v>
      </c>
      <c r="U90" t="n">
        <v>0.008800000000000001</v>
      </c>
      <c r="V90" t="n">
        <v>0.013</v>
      </c>
      <c r="W90" t="n">
        <v>0.0196</v>
      </c>
      <c r="X90" t="n">
        <v>0.0293</v>
      </c>
      <c r="Y90" t="n">
        <v>0.0436</v>
      </c>
      <c r="Z90" t="n">
        <v>0.0653</v>
      </c>
      <c r="AA90" t="n">
        <v>0.0804</v>
      </c>
      <c r="AB90" t="n">
        <v>0.08550000000000001</v>
      </c>
    </row>
    <row r="91">
      <c r="A91" t="n">
        <v>2003</v>
      </c>
      <c r="B91" t="n">
        <v>0.3446</v>
      </c>
      <c r="C91" t="n">
        <v>0.0002</v>
      </c>
      <c r="D91" t="n">
        <v>0</v>
      </c>
      <c r="E91" t="n">
        <v>0</v>
      </c>
      <c r="F91" t="n">
        <v>0</v>
      </c>
      <c r="G91" t="n">
        <v>0</v>
      </c>
      <c r="H91" t="n">
        <v>0.0003</v>
      </c>
      <c r="I91" t="n">
        <v>0</v>
      </c>
      <c r="J91" t="n">
        <v>0</v>
      </c>
      <c r="K91" t="n">
        <v>0</v>
      </c>
      <c r="L91" t="n">
        <v>0.0001</v>
      </c>
      <c r="M91" t="n">
        <v>0.0001</v>
      </c>
      <c r="N91" t="n">
        <v>0.0002</v>
      </c>
      <c r="O91" t="n">
        <v>0.0004</v>
      </c>
      <c r="P91" t="n">
        <v>0.0009</v>
      </c>
      <c r="Q91" t="n">
        <v>0.0016</v>
      </c>
      <c r="R91" t="n">
        <v>0.0027</v>
      </c>
      <c r="S91" t="n">
        <v>0.004</v>
      </c>
      <c r="T91" t="n">
        <v>0.0061</v>
      </c>
      <c r="U91" t="n">
        <v>0.008699999999999999</v>
      </c>
      <c r="V91" t="n">
        <v>0.0129</v>
      </c>
      <c r="W91" t="n">
        <v>0.0189</v>
      </c>
      <c r="X91" t="n">
        <v>0.0287</v>
      </c>
      <c r="Y91" t="n">
        <v>0.0423</v>
      </c>
      <c r="Z91" t="n">
        <v>0.0568</v>
      </c>
      <c r="AA91" t="n">
        <v>0.0747</v>
      </c>
      <c r="AB91" t="n">
        <v>0.0849</v>
      </c>
    </row>
    <row r="92">
      <c r="A92" t="n">
        <v>2004</v>
      </c>
      <c r="B92" t="n">
        <v>0.3241</v>
      </c>
      <c r="C92" t="n">
        <v>0.0002</v>
      </c>
      <c r="D92" t="n">
        <v>0</v>
      </c>
      <c r="E92" t="n">
        <v>0</v>
      </c>
      <c r="F92" t="n">
        <v>0</v>
      </c>
      <c r="G92" t="n">
        <v>0</v>
      </c>
      <c r="H92" t="n">
        <v>0.0002</v>
      </c>
      <c r="I92" t="n">
        <v>0</v>
      </c>
      <c r="J92" t="n">
        <v>0</v>
      </c>
      <c r="K92" t="n">
        <v>0</v>
      </c>
      <c r="L92" t="n">
        <v>0.0001</v>
      </c>
      <c r="M92" t="n">
        <v>0.0001</v>
      </c>
      <c r="N92" t="n">
        <v>0.0002</v>
      </c>
      <c r="O92" t="n">
        <v>0.0004</v>
      </c>
      <c r="P92" t="n">
        <v>0.0008</v>
      </c>
      <c r="Q92" t="n">
        <v>0.0016</v>
      </c>
      <c r="R92" t="n">
        <v>0.0026</v>
      </c>
      <c r="S92" t="n">
        <v>0.0039</v>
      </c>
      <c r="T92" t="n">
        <v>0.0058</v>
      </c>
      <c r="U92" t="n">
        <v>0.0081</v>
      </c>
      <c r="V92" t="n">
        <v>0.0115</v>
      </c>
      <c r="W92" t="n">
        <v>0.0177</v>
      </c>
      <c r="X92" t="n">
        <v>0.0258</v>
      </c>
      <c r="Y92" t="n">
        <v>0.0391</v>
      </c>
      <c r="Z92" t="n">
        <v>0.0572</v>
      </c>
      <c r="AA92" t="n">
        <v>0.07190000000000001</v>
      </c>
      <c r="AB92" t="n">
        <v>0.0769</v>
      </c>
    </row>
    <row r="93">
      <c r="A93" t="n">
        <v>2005</v>
      </c>
      <c r="B93" t="n">
        <v>0.2987</v>
      </c>
      <c r="C93" t="n">
        <v>0.0002</v>
      </c>
      <c r="D93" t="n">
        <v>0</v>
      </c>
      <c r="E93" t="n">
        <v>0</v>
      </c>
      <c r="F93" t="n">
        <v>0</v>
      </c>
      <c r="G93" t="n">
        <v>0</v>
      </c>
      <c r="H93" t="n">
        <v>0.0002</v>
      </c>
      <c r="I93" t="n">
        <v>0</v>
      </c>
      <c r="J93" t="n">
        <v>0</v>
      </c>
      <c r="K93" t="n">
        <v>0</v>
      </c>
      <c r="L93" t="n">
        <v>0.0001</v>
      </c>
      <c r="M93" t="n">
        <v>0.0001</v>
      </c>
      <c r="N93" t="n">
        <v>0.0003</v>
      </c>
      <c r="O93" t="n">
        <v>0.0005</v>
      </c>
      <c r="P93" t="n">
        <v>0.0008</v>
      </c>
      <c r="Q93" t="n">
        <v>0.0015</v>
      </c>
      <c r="R93" t="n">
        <v>0.0027</v>
      </c>
      <c r="S93" t="n">
        <v>0.0039</v>
      </c>
      <c r="T93" t="n">
        <v>0.0057</v>
      </c>
      <c r="U93" t="n">
        <v>0.0078</v>
      </c>
      <c r="V93" t="n">
        <v>0.0114</v>
      </c>
      <c r="W93" t="n">
        <v>0.0171</v>
      </c>
      <c r="X93" t="n">
        <v>0.0255</v>
      </c>
      <c r="Y93" t="n">
        <v>0.036</v>
      </c>
      <c r="Z93" t="n">
        <v>0.0523</v>
      </c>
      <c r="AA93" t="n">
        <v>0.0648</v>
      </c>
      <c r="AB93" t="n">
        <v>0.0682</v>
      </c>
    </row>
    <row r="94">
      <c r="A94" t="n">
        <v>2006</v>
      </c>
      <c r="B94" t="n">
        <v>0.2845</v>
      </c>
      <c r="C94" t="n">
        <v>0.0002</v>
      </c>
      <c r="D94" t="n">
        <v>0</v>
      </c>
      <c r="E94" t="n">
        <v>0</v>
      </c>
      <c r="F94" t="n">
        <v>0</v>
      </c>
      <c r="G94" t="n">
        <v>0</v>
      </c>
      <c r="H94" t="n">
        <v>0.0002</v>
      </c>
      <c r="I94" t="n">
        <v>0</v>
      </c>
      <c r="J94" t="n">
        <v>0</v>
      </c>
      <c r="K94" t="n">
        <v>0</v>
      </c>
      <c r="L94" t="n">
        <v>0.0001</v>
      </c>
      <c r="M94" t="n">
        <v>0.0001</v>
      </c>
      <c r="N94" t="n">
        <v>0.0003</v>
      </c>
      <c r="O94" t="n">
        <v>0.0004</v>
      </c>
      <c r="P94" t="n">
        <v>0.0008</v>
      </c>
      <c r="Q94" t="n">
        <v>0.0015</v>
      </c>
      <c r="R94" t="n">
        <v>0.0026</v>
      </c>
      <c r="S94" t="n">
        <v>0.0038</v>
      </c>
      <c r="T94" t="n">
        <v>0.0055</v>
      </c>
      <c r="U94" t="n">
        <v>0.0077</v>
      </c>
      <c r="V94" t="n">
        <v>0.0109</v>
      </c>
      <c r="W94" t="n">
        <v>0.0161</v>
      </c>
      <c r="X94" t="n">
        <v>0.0245</v>
      </c>
      <c r="Y94" t="n">
        <v>0.0347</v>
      </c>
      <c r="Z94" t="n">
        <v>0.0501</v>
      </c>
      <c r="AA94" t="n">
        <v>0.0587</v>
      </c>
      <c r="AB94" t="n">
        <v>0.06660000000000001</v>
      </c>
    </row>
    <row r="95">
      <c r="A95" t="n">
        <v>2007</v>
      </c>
      <c r="B95" t="n">
        <v>0.2913</v>
      </c>
      <c r="C95" t="n">
        <v>0.0002</v>
      </c>
      <c r="D95" t="n">
        <v>0</v>
      </c>
      <c r="E95" t="n">
        <v>0</v>
      </c>
      <c r="F95" t="n">
        <v>0</v>
      </c>
      <c r="G95" t="n">
        <v>0</v>
      </c>
      <c r="H95" t="n">
        <v>0.0002</v>
      </c>
      <c r="I95" t="n">
        <v>0</v>
      </c>
      <c r="J95" t="n">
        <v>0</v>
      </c>
      <c r="K95" t="n">
        <v>0</v>
      </c>
      <c r="L95" t="n">
        <v>0.0001</v>
      </c>
      <c r="M95" t="n">
        <v>0.0001</v>
      </c>
      <c r="N95" t="n">
        <v>0.0002</v>
      </c>
      <c r="O95" t="n">
        <v>0.0003</v>
      </c>
      <c r="P95" t="n">
        <v>0.0005999999999999999</v>
      </c>
      <c r="Q95" t="n">
        <v>0.0009</v>
      </c>
      <c r="R95" t="n">
        <v>0.0017</v>
      </c>
      <c r="S95" t="n">
        <v>0.0027</v>
      </c>
      <c r="T95" t="n">
        <v>0.0039</v>
      </c>
      <c r="U95" t="n">
        <v>0.0055</v>
      </c>
      <c r="V95" t="n">
        <v>0.0081</v>
      </c>
      <c r="W95" t="n">
        <v>0.0122</v>
      </c>
      <c r="X95" t="n">
        <v>0.0191</v>
      </c>
      <c r="Y95" t="n">
        <v>0.0302</v>
      </c>
      <c r="Z95" t="n">
        <v>0.0504</v>
      </c>
      <c r="AA95" t="n">
        <v>0.0692</v>
      </c>
      <c r="AB95" t="n">
        <v>0.0858</v>
      </c>
    </row>
    <row r="96">
      <c r="A96" t="n">
        <v>2008</v>
      </c>
      <c r="B96" t="n">
        <v>0.277</v>
      </c>
      <c r="C96" t="n">
        <v>0.0001</v>
      </c>
      <c r="D96" t="n">
        <v>0</v>
      </c>
      <c r="E96" t="n">
        <v>0</v>
      </c>
      <c r="F96" t="n">
        <v>0</v>
      </c>
      <c r="G96" t="n">
        <v>0</v>
      </c>
      <c r="H96" t="n">
        <v>0.0002</v>
      </c>
      <c r="I96" t="n">
        <v>0</v>
      </c>
      <c r="J96" t="n">
        <v>0</v>
      </c>
      <c r="K96" t="n">
        <v>0</v>
      </c>
      <c r="L96" t="n">
        <v>0.0001</v>
      </c>
      <c r="M96" t="n">
        <v>0.0001</v>
      </c>
      <c r="N96" t="n">
        <v>0.0002</v>
      </c>
      <c r="O96" t="n">
        <v>0.0003</v>
      </c>
      <c r="P96" t="n">
        <v>0.0005</v>
      </c>
      <c r="Q96" t="n">
        <v>0.0009</v>
      </c>
      <c r="R96" t="n">
        <v>0.0016</v>
      </c>
      <c r="S96" t="n">
        <v>0.0026</v>
      </c>
      <c r="T96" t="n">
        <v>0.0037</v>
      </c>
      <c r="U96" t="n">
        <v>0.0055</v>
      </c>
      <c r="V96" t="n">
        <v>0.0076</v>
      </c>
      <c r="W96" t="n">
        <v>0.0119</v>
      </c>
      <c r="X96" t="n">
        <v>0.0187</v>
      </c>
      <c r="Y96" t="n">
        <v>0.0283</v>
      </c>
      <c r="Z96" t="n">
        <v>0.0492</v>
      </c>
      <c r="AA96" t="n">
        <v>0.0723</v>
      </c>
      <c r="AB96" t="n">
        <v>0.07340000000000001</v>
      </c>
    </row>
    <row r="97">
      <c r="A97" t="n">
        <v>2009</v>
      </c>
      <c r="B97" t="n">
        <v>0.2734</v>
      </c>
      <c r="C97" t="n">
        <v>0.0001</v>
      </c>
      <c r="D97" t="n">
        <v>0</v>
      </c>
      <c r="E97" t="n">
        <v>0</v>
      </c>
      <c r="F97" t="n">
        <v>0</v>
      </c>
      <c r="G97" t="n">
        <v>0</v>
      </c>
      <c r="H97" t="n">
        <v>0.0002</v>
      </c>
      <c r="I97" t="n">
        <v>0</v>
      </c>
      <c r="J97" t="n">
        <v>0</v>
      </c>
      <c r="K97" t="n">
        <v>0</v>
      </c>
      <c r="L97" t="n">
        <v>0.0001</v>
      </c>
      <c r="M97" t="n">
        <v>0.0001</v>
      </c>
      <c r="N97" t="n">
        <v>0.0002</v>
      </c>
      <c r="O97" t="n">
        <v>0.0003</v>
      </c>
      <c r="P97" t="n">
        <v>0.0005</v>
      </c>
      <c r="Q97" t="n">
        <v>0.0009</v>
      </c>
      <c r="R97" t="n">
        <v>0.0016</v>
      </c>
      <c r="S97" t="n">
        <v>0.0025</v>
      </c>
      <c r="T97" t="n">
        <v>0.0037</v>
      </c>
      <c r="U97" t="n">
        <v>0.0054</v>
      </c>
      <c r="V97" t="n">
        <v>0.0072</v>
      </c>
      <c r="W97" t="n">
        <v>0.011</v>
      </c>
      <c r="X97" t="n">
        <v>0.0173</v>
      </c>
      <c r="Y97" t="n">
        <v>0.0277</v>
      </c>
      <c r="Z97" t="n">
        <v>0.0443</v>
      </c>
      <c r="AA97" t="n">
        <v>0.0654</v>
      </c>
      <c r="AB97" t="n">
        <v>0.0852</v>
      </c>
    </row>
    <row r="98">
      <c r="A98" t="n">
        <v>2010</v>
      </c>
      <c r="B98" t="n">
        <v>0.2655</v>
      </c>
      <c r="C98" t="n">
        <v>0.0001</v>
      </c>
      <c r="D98" t="n">
        <v>0</v>
      </c>
      <c r="E98" t="n">
        <v>0</v>
      </c>
      <c r="F98" t="n">
        <v>0</v>
      </c>
      <c r="G98" t="n">
        <v>0</v>
      </c>
      <c r="H98" t="n">
        <v>0.0002</v>
      </c>
      <c r="I98" t="n">
        <v>0</v>
      </c>
      <c r="J98" t="n">
        <v>0</v>
      </c>
      <c r="K98" t="n">
        <v>0</v>
      </c>
      <c r="L98" t="n">
        <v>0.0001</v>
      </c>
      <c r="M98" t="n">
        <v>0.0001</v>
      </c>
      <c r="N98" t="n">
        <v>0.0001</v>
      </c>
      <c r="O98" t="n">
        <v>0.0003</v>
      </c>
      <c r="P98" t="n">
        <v>0.0004</v>
      </c>
      <c r="Q98" t="n">
        <v>0.0009</v>
      </c>
      <c r="R98" t="n">
        <v>0.0015</v>
      </c>
      <c r="S98" t="n">
        <v>0.0023</v>
      </c>
      <c r="T98" t="n">
        <v>0.0034</v>
      </c>
      <c r="U98" t="n">
        <v>0.0049</v>
      </c>
      <c r="V98" t="n">
        <v>0.007</v>
      </c>
      <c r="W98" t="n">
        <v>0.0108</v>
      </c>
      <c r="X98" t="n">
        <v>0.0168</v>
      </c>
      <c r="Y98" t="n">
        <v>0.0284</v>
      </c>
      <c r="Z98" t="n">
        <v>0.0438</v>
      </c>
      <c r="AA98" t="n">
        <v>0.0624</v>
      </c>
      <c r="AB98" t="n">
        <v>0.08210000000000001</v>
      </c>
    </row>
    <row r="99">
      <c r="A99" t="n">
        <v>2011</v>
      </c>
      <c r="B99" t="n">
        <v>0.2711</v>
      </c>
      <c r="C99" t="n">
        <v>0.0001</v>
      </c>
      <c r="D99" t="n">
        <v>0</v>
      </c>
      <c r="E99" t="n">
        <v>0</v>
      </c>
      <c r="F99" t="n">
        <v>0</v>
      </c>
      <c r="G99" t="n">
        <v>0</v>
      </c>
      <c r="H99" t="n">
        <v>0.0002</v>
      </c>
      <c r="I99" t="n">
        <v>0</v>
      </c>
      <c r="J99" t="n">
        <v>0</v>
      </c>
      <c r="K99" t="n">
        <v>0</v>
      </c>
      <c r="L99" t="n">
        <v>0.0001</v>
      </c>
      <c r="M99" t="n">
        <v>0.0001</v>
      </c>
      <c r="N99" t="n">
        <v>0.0002</v>
      </c>
      <c r="O99" t="n">
        <v>0.0003</v>
      </c>
      <c r="P99" t="n">
        <v>0.0005999999999999999</v>
      </c>
      <c r="Q99" t="n">
        <v>0.0011</v>
      </c>
      <c r="R99" t="n">
        <v>0.0019</v>
      </c>
      <c r="S99" t="n">
        <v>0.0028</v>
      </c>
      <c r="T99" t="n">
        <v>0.0041</v>
      </c>
      <c r="U99" t="n">
        <v>0.0057</v>
      </c>
      <c r="V99" t="n">
        <v>0.007900000000000001</v>
      </c>
      <c r="W99" t="n">
        <v>0.0118</v>
      </c>
      <c r="X99" t="n">
        <v>0.0185</v>
      </c>
      <c r="Y99" t="n">
        <v>0.0289</v>
      </c>
      <c r="Z99" t="n">
        <v>0.0452</v>
      </c>
      <c r="AA99" t="n">
        <v>0.0679</v>
      </c>
      <c r="AB99" t="n">
        <v>0.0738</v>
      </c>
    </row>
    <row r="100">
      <c r="A100" t="n">
        <v>2012</v>
      </c>
      <c r="B100" t="n">
        <v>0.2888</v>
      </c>
      <c r="C100" t="n">
        <v>0.0001</v>
      </c>
      <c r="D100" t="n">
        <v>0</v>
      </c>
      <c r="E100" t="n">
        <v>0</v>
      </c>
      <c r="F100" t="n">
        <v>0</v>
      </c>
      <c r="G100" t="n">
        <v>0</v>
      </c>
      <c r="H100" t="n">
        <v>0.0002</v>
      </c>
      <c r="I100" t="n">
        <v>0</v>
      </c>
      <c r="J100" t="n">
        <v>0</v>
      </c>
      <c r="K100" t="n">
        <v>0</v>
      </c>
      <c r="L100" t="n">
        <v>0.0001</v>
      </c>
      <c r="M100" t="n">
        <v>0.0001</v>
      </c>
      <c r="N100" t="n">
        <v>0.0002</v>
      </c>
      <c r="O100" t="n">
        <v>0.0004</v>
      </c>
      <c r="P100" t="n">
        <v>0.0005999999999999999</v>
      </c>
      <c r="Q100" t="n">
        <v>0.0011</v>
      </c>
      <c r="R100" t="n">
        <v>0.0018</v>
      </c>
      <c r="S100" t="n">
        <v>0.0029</v>
      </c>
      <c r="T100" t="n">
        <v>0.0042</v>
      </c>
      <c r="U100" t="n">
        <v>0.0055</v>
      </c>
      <c r="V100" t="n">
        <v>0.0077</v>
      </c>
      <c r="W100" t="n">
        <v>0.0118</v>
      </c>
      <c r="X100" t="n">
        <v>0.018</v>
      </c>
      <c r="Y100" t="n">
        <v>0.0287</v>
      </c>
      <c r="Z100" t="n">
        <v>0.0469</v>
      </c>
      <c r="AA100" t="n">
        <v>0.07000000000000001</v>
      </c>
      <c r="AB100" t="n">
        <v>0.0885</v>
      </c>
    </row>
    <row r="101">
      <c r="A101" t="n">
        <v>2013</v>
      </c>
      <c r="B101" t="n">
        <v>0.2601</v>
      </c>
      <c r="C101" t="n">
        <v>0.0001</v>
      </c>
      <c r="D101" t="n">
        <v>0</v>
      </c>
      <c r="E101" t="n">
        <v>0</v>
      </c>
      <c r="F101" t="n">
        <v>0</v>
      </c>
      <c r="G101" t="n">
        <v>0</v>
      </c>
      <c r="H101" t="n">
        <v>0.0002</v>
      </c>
      <c r="I101" t="n">
        <v>0</v>
      </c>
      <c r="J101" t="n">
        <v>0</v>
      </c>
      <c r="K101" t="n">
        <v>0</v>
      </c>
      <c r="L101" t="n">
        <v>0.0001</v>
      </c>
      <c r="M101" t="n">
        <v>0.0001</v>
      </c>
      <c r="N101" t="n">
        <v>0.0002</v>
      </c>
      <c r="O101" t="n">
        <v>0.0004</v>
      </c>
      <c r="P101" t="n">
        <v>0.0005999999999999999</v>
      </c>
      <c r="Q101" t="n">
        <v>0.0011</v>
      </c>
      <c r="R101" t="n">
        <v>0.0018</v>
      </c>
      <c r="S101" t="n">
        <v>0.0029</v>
      </c>
      <c r="T101" t="n">
        <v>0.0042</v>
      </c>
      <c r="U101" t="n">
        <v>0.0056</v>
      </c>
      <c r="V101" t="n">
        <v>0.007900000000000001</v>
      </c>
      <c r="W101" t="n">
        <v>0.0116</v>
      </c>
      <c r="X101" t="n">
        <v>0.0181</v>
      </c>
      <c r="Y101" t="n">
        <v>0.0288</v>
      </c>
      <c r="Z101" t="n">
        <v>0.0466</v>
      </c>
      <c r="AA101" t="n">
        <v>0.0648</v>
      </c>
      <c r="AB101" t="n">
        <v>0.06519999999999999</v>
      </c>
    </row>
    <row r="102">
      <c r="A102" t="n">
        <v>2014</v>
      </c>
      <c r="B102" t="n">
        <v>0.2671</v>
      </c>
      <c r="C102" t="n">
        <v>0.0001</v>
      </c>
      <c r="D102" t="n">
        <v>0</v>
      </c>
      <c r="E102" t="n">
        <v>0</v>
      </c>
      <c r="F102" t="n">
        <v>0</v>
      </c>
      <c r="G102" t="n">
        <v>0</v>
      </c>
      <c r="H102" t="n">
        <v>0.0002</v>
      </c>
      <c r="I102" t="n">
        <v>0</v>
      </c>
      <c r="J102" t="n">
        <v>0</v>
      </c>
      <c r="K102" t="n">
        <v>0</v>
      </c>
      <c r="L102" t="n">
        <v>0</v>
      </c>
      <c r="M102" t="n">
        <v>0.0001</v>
      </c>
      <c r="N102" t="n">
        <v>0.0002</v>
      </c>
      <c r="O102" t="n">
        <v>0.0004</v>
      </c>
      <c r="P102" t="n">
        <v>0.0005999999999999999</v>
      </c>
      <c r="Q102" t="n">
        <v>0.0011</v>
      </c>
      <c r="R102" t="n">
        <v>0.0018</v>
      </c>
      <c r="S102" t="n">
        <v>0.0028</v>
      </c>
      <c r="T102" t="n">
        <v>0.0042</v>
      </c>
      <c r="U102" t="n">
        <v>0.0054</v>
      </c>
      <c r="V102" t="n">
        <v>0.0077</v>
      </c>
      <c r="W102" t="n">
        <v>0.0113</v>
      </c>
      <c r="X102" t="n">
        <v>0.0175</v>
      </c>
      <c r="Y102" t="n">
        <v>0.027</v>
      </c>
      <c r="Z102" t="n">
        <v>0.0432</v>
      </c>
      <c r="AA102" t="n">
        <v>0.063</v>
      </c>
      <c r="AB102" t="n">
        <v>0.08069999999999999</v>
      </c>
    </row>
    <row r="103">
      <c r="A103" t="n">
        <v>2015</v>
      </c>
      <c r="B103" t="n">
        <v>0.2568</v>
      </c>
      <c r="C103" t="n">
        <v>0.0001</v>
      </c>
      <c r="D103" t="n">
        <v>0</v>
      </c>
      <c r="E103" t="n">
        <v>0</v>
      </c>
      <c r="F103" t="n">
        <v>0</v>
      </c>
      <c r="G103" t="n">
        <v>0</v>
      </c>
      <c r="H103" t="n">
        <v>0.0002</v>
      </c>
      <c r="I103" t="n">
        <v>0</v>
      </c>
      <c r="J103" t="n">
        <v>0</v>
      </c>
      <c r="K103" t="n">
        <v>0</v>
      </c>
      <c r="L103" t="n">
        <v>0.0001</v>
      </c>
      <c r="M103" t="n">
        <v>0.0001</v>
      </c>
      <c r="N103" t="n">
        <v>0.0002</v>
      </c>
      <c r="O103" t="n">
        <v>0.0004</v>
      </c>
      <c r="P103" t="n">
        <v>0.0005999999999999999</v>
      </c>
      <c r="Q103" t="n">
        <v>0.001</v>
      </c>
      <c r="R103" t="n">
        <v>0.0018</v>
      </c>
      <c r="S103" t="n">
        <v>0.0028</v>
      </c>
      <c r="T103" t="n">
        <v>0.0042</v>
      </c>
      <c r="U103" t="n">
        <v>0.0054</v>
      </c>
      <c r="V103" t="n">
        <v>0.0077</v>
      </c>
      <c r="W103" t="n">
        <v>0.0113</v>
      </c>
      <c r="X103" t="n">
        <v>0.0172</v>
      </c>
      <c r="Y103" t="n">
        <v>0.0266</v>
      </c>
      <c r="Z103" t="n">
        <v>0.0427</v>
      </c>
      <c r="AA103" t="n">
        <v>0.0596</v>
      </c>
      <c r="AB103" t="n">
        <v>0.07489999999999999</v>
      </c>
    </row>
    <row r="104">
      <c r="A104" t="n">
        <v>2016</v>
      </c>
      <c r="B104" t="n">
        <v>0.2499</v>
      </c>
      <c r="C104" t="n">
        <v>0.0001</v>
      </c>
      <c r="D104" t="n">
        <v>0</v>
      </c>
      <c r="E104" t="n">
        <v>0</v>
      </c>
      <c r="F104" t="n">
        <v>0</v>
      </c>
      <c r="G104" t="n">
        <v>0</v>
      </c>
      <c r="H104" t="n">
        <v>0.0001</v>
      </c>
      <c r="I104" t="n">
        <v>0</v>
      </c>
      <c r="J104" t="n">
        <v>0</v>
      </c>
      <c r="K104" t="n">
        <v>0</v>
      </c>
      <c r="L104" t="n">
        <v>0</v>
      </c>
      <c r="M104" t="n">
        <v>0.0001</v>
      </c>
      <c r="N104" t="n">
        <v>0.0002</v>
      </c>
      <c r="O104" t="n">
        <v>0.0004</v>
      </c>
      <c r="P104" t="n">
        <v>0.0007</v>
      </c>
      <c r="Q104" t="n">
        <v>0.0011</v>
      </c>
      <c r="R104" t="n">
        <v>0.0018</v>
      </c>
      <c r="S104" t="n">
        <v>0.0028</v>
      </c>
      <c r="T104" t="n">
        <v>0.0042</v>
      </c>
      <c r="U104" t="n">
        <v>0.0056</v>
      </c>
      <c r="V104" t="n">
        <v>0.0078</v>
      </c>
      <c r="W104" t="n">
        <v>0.0107</v>
      </c>
      <c r="X104" t="n">
        <v>0.017</v>
      </c>
      <c r="Y104" t="n">
        <v>0.0266</v>
      </c>
      <c r="Z104" t="n">
        <v>0.0393</v>
      </c>
      <c r="AA104" t="n">
        <v>0.0589</v>
      </c>
      <c r="AB104" t="n">
        <v>0.0725</v>
      </c>
    </row>
    <row r="105">
      <c r="A105" t="n">
        <v>2017</v>
      </c>
      <c r="B105" t="n">
        <v>0.2419</v>
      </c>
      <c r="C105" t="n">
        <v>0.0001</v>
      </c>
      <c r="D105" t="n">
        <v>0</v>
      </c>
      <c r="E105" t="n">
        <v>0</v>
      </c>
      <c r="F105" t="n">
        <v>0</v>
      </c>
      <c r="G105" t="n">
        <v>0</v>
      </c>
      <c r="H105" t="n">
        <v>0.0002</v>
      </c>
      <c r="I105" t="n">
        <v>0</v>
      </c>
      <c r="J105" t="n">
        <v>0</v>
      </c>
      <c r="K105" t="n">
        <v>0</v>
      </c>
      <c r="L105" t="n">
        <v>0</v>
      </c>
      <c r="M105" t="n">
        <v>0.0001</v>
      </c>
      <c r="N105" t="n">
        <v>0.0002</v>
      </c>
      <c r="O105" t="n">
        <v>0.0003</v>
      </c>
      <c r="P105" t="n">
        <v>0.0005999999999999999</v>
      </c>
      <c r="Q105" t="n">
        <v>0.0011</v>
      </c>
      <c r="R105" t="n">
        <v>0.0018</v>
      </c>
      <c r="S105" t="n">
        <v>0.0028</v>
      </c>
      <c r="T105" t="n">
        <v>0.0043</v>
      </c>
      <c r="U105" t="n">
        <v>0.0058</v>
      </c>
      <c r="V105" t="n">
        <v>0.0076</v>
      </c>
      <c r="W105" t="n">
        <v>0.0107</v>
      </c>
      <c r="X105" t="n">
        <v>0.0168</v>
      </c>
      <c r="Y105" t="n">
        <v>0.0257</v>
      </c>
      <c r="Z105" t="n">
        <v>0.0412</v>
      </c>
      <c r="AA105" t="n">
        <v>0.0591</v>
      </c>
      <c r="AB105" t="n">
        <v>0.0638</v>
      </c>
    </row>
    <row r="106">
      <c r="A106" t="n">
        <v>2018</v>
      </c>
      <c r="B106" t="n">
        <v>0.2338</v>
      </c>
      <c r="C106" t="n">
        <v>0.0001</v>
      </c>
      <c r="D106" t="n">
        <v>0</v>
      </c>
      <c r="E106" t="n">
        <v>0</v>
      </c>
      <c r="F106" t="n">
        <v>0</v>
      </c>
      <c r="G106" t="n">
        <v>0</v>
      </c>
      <c r="H106" t="n">
        <v>0.0001</v>
      </c>
      <c r="I106" t="n">
        <v>0</v>
      </c>
      <c r="J106" t="n">
        <v>0</v>
      </c>
      <c r="K106" t="n">
        <v>0</v>
      </c>
      <c r="L106" t="n">
        <v>0</v>
      </c>
      <c r="M106" t="n">
        <v>0.0001</v>
      </c>
      <c r="N106" t="n">
        <v>0.0002</v>
      </c>
      <c r="O106" t="n">
        <v>0.0004</v>
      </c>
      <c r="P106" t="n">
        <v>0.0007</v>
      </c>
      <c r="Q106" t="n">
        <v>0.0011</v>
      </c>
      <c r="R106" t="n">
        <v>0.0018</v>
      </c>
      <c r="S106" t="n">
        <v>0.0029</v>
      </c>
      <c r="T106" t="n">
        <v>0.0043</v>
      </c>
      <c r="U106" t="n">
        <v>0.0059</v>
      </c>
      <c r="V106" t="n">
        <v>0.0076</v>
      </c>
      <c r="W106" t="n">
        <v>0.0111</v>
      </c>
      <c r="X106" t="n">
        <v>0.0164</v>
      </c>
      <c r="Y106" t="n">
        <v>0.0253</v>
      </c>
      <c r="Z106" t="n">
        <v>0.0397</v>
      </c>
      <c r="AA106" t="n">
        <v>0.0518</v>
      </c>
      <c r="AB106" t="n">
        <v>0.0644</v>
      </c>
    </row>
    <row r="107">
      <c r="A107" t="n">
        <v>2019</v>
      </c>
      <c r="B107" t="n">
        <v>0.2148</v>
      </c>
      <c r="C107" t="n">
        <v>0.0001</v>
      </c>
      <c r="D107" t="n">
        <v>0</v>
      </c>
      <c r="E107" t="n">
        <v>0</v>
      </c>
      <c r="F107" t="n">
        <v>0</v>
      </c>
      <c r="G107" t="n">
        <v>0</v>
      </c>
      <c r="H107" t="n">
        <v>0.0001</v>
      </c>
      <c r="I107" t="n">
        <v>0</v>
      </c>
      <c r="J107" t="n">
        <v>0</v>
      </c>
      <c r="K107" t="n">
        <v>0</v>
      </c>
      <c r="L107" t="n">
        <v>0</v>
      </c>
      <c r="M107" t="n">
        <v>0.0001</v>
      </c>
      <c r="N107" t="n">
        <v>0.0002</v>
      </c>
      <c r="O107" t="n">
        <v>0.0004</v>
      </c>
      <c r="P107" t="n">
        <v>0.0007</v>
      </c>
      <c r="Q107" t="n">
        <v>0.0011</v>
      </c>
      <c r="R107" t="n">
        <v>0.0017</v>
      </c>
      <c r="S107" t="n">
        <v>0.0028</v>
      </c>
      <c r="T107" t="n">
        <v>0.0042</v>
      </c>
      <c r="U107" t="n">
        <v>0.0058</v>
      </c>
      <c r="V107" t="n">
        <v>0.0074</v>
      </c>
      <c r="W107" t="n">
        <v>0.0106</v>
      </c>
      <c r="X107" t="n">
        <v>0.0162</v>
      </c>
      <c r="Y107" t="n">
        <v>0.0248</v>
      </c>
      <c r="Z107" t="n">
        <v>0.0388</v>
      </c>
      <c r="AA107" t="n">
        <v>0.0501</v>
      </c>
      <c r="AB107" t="n">
        <v>0.0497</v>
      </c>
    </row>
  </sheetData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7">
    <outlinePr summaryBelow="1" summaryRight="1"/>
    <pageSetUpPr/>
  </sheetPr>
  <dimension ref="A1:X107"/>
  <sheetViews>
    <sheetView topLeftCell="A84" workbookViewId="0">
      <selection activeCell="A102" sqref="A102:X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idden="1" ht="35.1" customFormat="1" customHeight="1" s="20">
      <c r="A2" t="n">
        <v>1914</v>
      </c>
      <c r="B2" t="n">
        <v>1405602</v>
      </c>
      <c r="C2" t="n">
        <v>27528</v>
      </c>
      <c r="D2" t="n">
        <v>96475</v>
      </c>
      <c r="E2" t="n">
        <v>129206</v>
      </c>
      <c r="F2" t="n">
        <v>123649</v>
      </c>
      <c r="G2" t="n">
        <v>121477</v>
      </c>
      <c r="H2" t="n">
        <v>142689</v>
      </c>
      <c r="I2" t="n">
        <v>140491</v>
      </c>
      <c r="J2" t="n">
        <v>121562</v>
      </c>
      <c r="K2" t="n">
        <v>127236</v>
      </c>
      <c r="L2" t="n">
        <v>98028</v>
      </c>
      <c r="M2" t="n">
        <v>88384</v>
      </c>
      <c r="N2" t="n">
        <v>65865</v>
      </c>
      <c r="O2" t="n">
        <v>41067</v>
      </c>
      <c r="P2" t="n">
        <v>32637</v>
      </c>
      <c r="Q2" t="n">
        <v>21865</v>
      </c>
      <c r="R2" t="n">
        <v>13753</v>
      </c>
      <c r="S2" t="n">
        <v>7692</v>
      </c>
      <c r="T2" t="n">
        <v>3465</v>
      </c>
      <c r="U2" t="n">
        <v>1519</v>
      </c>
      <c r="V2" t="n">
        <v>573</v>
      </c>
      <c r="W2" t="n">
        <v>255</v>
      </c>
      <c r="X2" t="n">
        <v>186</v>
      </c>
    </row>
    <row r="3" hidden="1" ht="35.1" customFormat="1" customHeight="1" s="20">
      <c r="A3" t="n">
        <v>1915</v>
      </c>
      <c r="B3" t="n">
        <v>1430751</v>
      </c>
      <c r="C3" t="n">
        <v>27843</v>
      </c>
      <c r="D3" t="n">
        <v>97812</v>
      </c>
      <c r="E3" t="n">
        <v>130982</v>
      </c>
      <c r="F3" t="n">
        <v>124934</v>
      </c>
      <c r="G3" t="n">
        <v>122322</v>
      </c>
      <c r="H3" t="n">
        <v>144564</v>
      </c>
      <c r="I3" t="n">
        <v>141984</v>
      </c>
      <c r="J3" t="n">
        <v>123149</v>
      </c>
      <c r="K3" t="n">
        <v>131192</v>
      </c>
      <c r="L3" t="n">
        <v>100870</v>
      </c>
      <c r="M3" t="n">
        <v>92297</v>
      </c>
      <c r="N3" t="n">
        <v>67557</v>
      </c>
      <c r="O3" t="n">
        <v>41899</v>
      </c>
      <c r="P3" t="n">
        <v>33159</v>
      </c>
      <c r="Q3" t="n">
        <v>22184</v>
      </c>
      <c r="R3" t="n">
        <v>14001</v>
      </c>
      <c r="S3" t="n">
        <v>7914</v>
      </c>
      <c r="T3" t="n">
        <v>3532</v>
      </c>
      <c r="U3" t="n">
        <v>1534</v>
      </c>
      <c r="V3" t="n">
        <v>574</v>
      </c>
      <c r="W3" t="n">
        <v>259</v>
      </c>
      <c r="X3" t="n">
        <v>189</v>
      </c>
    </row>
    <row r="4" hidden="1" ht="35.1" customFormat="1" customHeight="1" s="20">
      <c r="A4" t="n">
        <v>1916</v>
      </c>
      <c r="B4" t="n">
        <v>2171725</v>
      </c>
      <c r="C4" t="n">
        <v>49071</v>
      </c>
      <c r="D4" t="n">
        <v>182482</v>
      </c>
      <c r="E4" t="n">
        <v>243342</v>
      </c>
      <c r="F4" t="n">
        <v>229094</v>
      </c>
      <c r="G4" t="n">
        <v>204514</v>
      </c>
      <c r="H4" t="n">
        <v>209268</v>
      </c>
      <c r="I4" t="n">
        <v>189677</v>
      </c>
      <c r="J4" t="n">
        <v>159561</v>
      </c>
      <c r="K4" t="n">
        <v>173114</v>
      </c>
      <c r="L4" t="n">
        <v>131884</v>
      </c>
      <c r="M4" t="n">
        <v>125916</v>
      </c>
      <c r="N4" t="n">
        <v>93377</v>
      </c>
      <c r="O4" t="n">
        <v>57649</v>
      </c>
      <c r="P4" t="n">
        <v>48955</v>
      </c>
      <c r="Q4" t="n">
        <v>32848</v>
      </c>
      <c r="R4" t="n">
        <v>20645</v>
      </c>
      <c r="S4" t="n">
        <v>11323</v>
      </c>
      <c r="T4" t="n">
        <v>5219</v>
      </c>
      <c r="U4" t="n">
        <v>2239</v>
      </c>
      <c r="V4" t="n">
        <v>867</v>
      </c>
      <c r="W4" t="n">
        <v>387</v>
      </c>
      <c r="X4" t="n">
        <v>293</v>
      </c>
    </row>
    <row r="5" hidden="1" ht="35.1" customFormat="1" customHeight="1" s="20">
      <c r="A5" t="n">
        <v>1917</v>
      </c>
      <c r="B5" t="n">
        <v>2422775</v>
      </c>
      <c r="C5" t="n">
        <v>53852</v>
      </c>
      <c r="D5" t="n">
        <v>200933</v>
      </c>
      <c r="E5" t="n">
        <v>272227</v>
      </c>
      <c r="F5" t="n">
        <v>257616</v>
      </c>
      <c r="G5" t="n">
        <v>229080</v>
      </c>
      <c r="H5" t="n">
        <v>232082</v>
      </c>
      <c r="I5" t="n">
        <v>209064</v>
      </c>
      <c r="J5" t="n">
        <v>174682</v>
      </c>
      <c r="K5" t="n">
        <v>192835</v>
      </c>
      <c r="L5" t="n">
        <v>145838</v>
      </c>
      <c r="M5" t="n">
        <v>143004</v>
      </c>
      <c r="N5" t="n">
        <v>107556</v>
      </c>
      <c r="O5" t="n">
        <v>65460</v>
      </c>
      <c r="P5" t="n">
        <v>54843</v>
      </c>
      <c r="Q5" t="n">
        <v>37037</v>
      </c>
      <c r="R5" t="n">
        <v>23343</v>
      </c>
      <c r="S5" t="n">
        <v>13038</v>
      </c>
      <c r="T5" t="n">
        <v>5940</v>
      </c>
      <c r="U5" t="n">
        <v>2569</v>
      </c>
      <c r="V5" t="n">
        <v>988</v>
      </c>
      <c r="W5" t="n">
        <v>440</v>
      </c>
      <c r="X5" t="n">
        <v>348</v>
      </c>
    </row>
    <row r="6" hidden="1" ht="35.1" customFormat="1" customHeight="1" s="20">
      <c r="A6" t="n">
        <v>1918</v>
      </c>
      <c r="B6" t="n">
        <v>2896288</v>
      </c>
      <c r="C6" t="n">
        <v>62692</v>
      </c>
      <c r="D6" t="n">
        <v>236597</v>
      </c>
      <c r="E6" t="n">
        <v>325196</v>
      </c>
      <c r="F6" t="n">
        <v>309193</v>
      </c>
      <c r="G6" t="n">
        <v>271835</v>
      </c>
      <c r="H6" t="n">
        <v>275281</v>
      </c>
      <c r="I6" t="n">
        <v>249711</v>
      </c>
      <c r="J6" t="n">
        <v>208340</v>
      </c>
      <c r="K6" t="n">
        <v>235072</v>
      </c>
      <c r="L6" t="n">
        <v>176733</v>
      </c>
      <c r="M6" t="n">
        <v>177259</v>
      </c>
      <c r="N6" t="n">
        <v>127981</v>
      </c>
      <c r="O6" t="n">
        <v>77388</v>
      </c>
      <c r="P6" t="n">
        <v>64226</v>
      </c>
      <c r="Q6" t="n">
        <v>43326</v>
      </c>
      <c r="R6" t="n">
        <v>27406</v>
      </c>
      <c r="S6" t="n">
        <v>15583</v>
      </c>
      <c r="T6" t="n">
        <v>7168</v>
      </c>
      <c r="U6" t="n">
        <v>3098</v>
      </c>
      <c r="V6" t="n">
        <v>1206</v>
      </c>
      <c r="W6" t="n">
        <v>550</v>
      </c>
      <c r="X6" t="n">
        <v>447</v>
      </c>
    </row>
    <row r="7" hidden="1" ht="35.1" customFormat="1" customHeight="1" s="20">
      <c r="A7" t="n">
        <v>1919</v>
      </c>
      <c r="B7" t="n">
        <v>3570930</v>
      </c>
      <c r="C7" t="n">
        <v>76669</v>
      </c>
      <c r="D7" t="n">
        <v>294953</v>
      </c>
      <c r="E7" t="n">
        <v>410013</v>
      </c>
      <c r="F7" t="n">
        <v>396027</v>
      </c>
      <c r="G7" t="n">
        <v>338084</v>
      </c>
      <c r="H7" t="n">
        <v>333634</v>
      </c>
      <c r="I7" t="n">
        <v>298464</v>
      </c>
      <c r="J7" t="n">
        <v>246917</v>
      </c>
      <c r="K7" t="n">
        <v>285831</v>
      </c>
      <c r="L7" t="n">
        <v>213214</v>
      </c>
      <c r="M7" t="n">
        <v>222775</v>
      </c>
      <c r="N7" t="n">
        <v>158129</v>
      </c>
      <c r="O7" t="n">
        <v>94189</v>
      </c>
      <c r="P7" t="n">
        <v>79589</v>
      </c>
      <c r="Q7" t="n">
        <v>53694</v>
      </c>
      <c r="R7" t="n">
        <v>33735</v>
      </c>
      <c r="S7" t="n">
        <v>19267</v>
      </c>
      <c r="T7" t="n">
        <v>9020</v>
      </c>
      <c r="U7" t="n">
        <v>3889</v>
      </c>
      <c r="V7" t="n">
        <v>1545</v>
      </c>
      <c r="W7" t="n">
        <v>707</v>
      </c>
      <c r="X7" t="n">
        <v>585</v>
      </c>
    </row>
    <row r="8" hidden="1" ht="35.1" customFormat="1" customHeight="1" s="20">
      <c r="A8" t="n">
        <v>1920</v>
      </c>
      <c r="B8" t="n">
        <v>3591991</v>
      </c>
      <c r="C8" t="n">
        <v>75865</v>
      </c>
      <c r="D8" t="n">
        <v>293213</v>
      </c>
      <c r="E8" t="n">
        <v>409431</v>
      </c>
      <c r="F8" t="n">
        <v>393789</v>
      </c>
      <c r="G8" t="n">
        <v>340414</v>
      </c>
      <c r="H8" t="n">
        <v>335974</v>
      </c>
      <c r="I8" t="n">
        <v>303120</v>
      </c>
      <c r="J8" t="n">
        <v>251903</v>
      </c>
      <c r="K8" t="n">
        <v>287352</v>
      </c>
      <c r="L8" t="n">
        <v>215899</v>
      </c>
      <c r="M8" t="n">
        <v>223455</v>
      </c>
      <c r="N8" t="n">
        <v>161817</v>
      </c>
      <c r="O8" t="n">
        <v>96750</v>
      </c>
      <c r="P8" t="n">
        <v>80246</v>
      </c>
      <c r="Q8" t="n">
        <v>53798</v>
      </c>
      <c r="R8" t="n">
        <v>33791</v>
      </c>
      <c r="S8" t="n">
        <v>19270</v>
      </c>
      <c r="T8" t="n">
        <v>9124</v>
      </c>
      <c r="U8" t="n">
        <v>3952</v>
      </c>
      <c r="V8" t="n">
        <v>1553</v>
      </c>
      <c r="W8" t="n">
        <v>701</v>
      </c>
      <c r="X8" t="n">
        <v>574</v>
      </c>
    </row>
    <row r="9" ht="15" customHeight="1">
      <c r="A9" t="n">
        <v>1921</v>
      </c>
      <c r="B9" t="n">
        <v>3605118</v>
      </c>
      <c r="C9" t="n">
        <v>74904</v>
      </c>
      <c r="D9" t="n">
        <v>292517</v>
      </c>
      <c r="E9" t="n">
        <v>408197</v>
      </c>
      <c r="F9" t="n">
        <v>390911</v>
      </c>
      <c r="G9" t="n">
        <v>342100</v>
      </c>
      <c r="H9" t="n">
        <v>337370</v>
      </c>
      <c r="I9" t="n">
        <v>306770</v>
      </c>
      <c r="J9" t="n">
        <v>255825</v>
      </c>
      <c r="K9" t="n">
        <v>287694</v>
      </c>
      <c r="L9" t="n">
        <v>217771</v>
      </c>
      <c r="M9" t="n">
        <v>223410</v>
      </c>
      <c r="N9" t="n">
        <v>165088</v>
      </c>
      <c r="O9" t="n">
        <v>99055</v>
      </c>
      <c r="P9" t="n">
        <v>80720</v>
      </c>
      <c r="Q9" t="n">
        <v>53763</v>
      </c>
      <c r="R9" t="n">
        <v>33770</v>
      </c>
      <c r="S9" t="n">
        <v>19228</v>
      </c>
      <c r="T9" t="n">
        <v>9200</v>
      </c>
      <c r="U9" t="n">
        <v>4009</v>
      </c>
      <c r="V9" t="n">
        <v>1559</v>
      </c>
      <c r="W9" t="n">
        <v>695</v>
      </c>
      <c r="X9" t="n">
        <v>562</v>
      </c>
    </row>
    <row r="10" ht="15" customHeight="1">
      <c r="A10" t="n">
        <v>1922</v>
      </c>
      <c r="B10" t="n">
        <v>4150907</v>
      </c>
      <c r="C10" t="n">
        <v>86507</v>
      </c>
      <c r="D10" t="n">
        <v>342632</v>
      </c>
      <c r="E10" t="n">
        <v>482537</v>
      </c>
      <c r="F10" t="n">
        <v>460957</v>
      </c>
      <c r="G10" t="n">
        <v>403826</v>
      </c>
      <c r="H10" t="n">
        <v>387802</v>
      </c>
      <c r="I10" t="n">
        <v>347555</v>
      </c>
      <c r="J10" t="n">
        <v>287168</v>
      </c>
      <c r="K10" t="n">
        <v>319532</v>
      </c>
      <c r="L10" t="n">
        <v>242510</v>
      </c>
      <c r="M10" t="n">
        <v>248232</v>
      </c>
      <c r="N10" t="n">
        <v>193598</v>
      </c>
      <c r="O10" t="n">
        <v>114167</v>
      </c>
      <c r="P10" t="n">
        <v>93693</v>
      </c>
      <c r="Q10" t="n">
        <v>61558</v>
      </c>
      <c r="R10" t="n">
        <v>38489</v>
      </c>
      <c r="S10" t="n">
        <v>21700</v>
      </c>
      <c r="T10" t="n">
        <v>10563</v>
      </c>
      <c r="U10" t="n">
        <v>4597</v>
      </c>
      <c r="V10" t="n">
        <v>1809</v>
      </c>
      <c r="W10" t="n">
        <v>806</v>
      </c>
      <c r="X10" t="n">
        <v>669</v>
      </c>
    </row>
    <row r="11" ht="15" customHeight="1">
      <c r="A11" t="n">
        <v>1923</v>
      </c>
      <c r="B11" t="n">
        <v>4152427</v>
      </c>
      <c r="C11" t="n">
        <v>85286</v>
      </c>
      <c r="D11" t="n">
        <v>338529</v>
      </c>
      <c r="E11" t="n">
        <v>479908</v>
      </c>
      <c r="F11" t="n">
        <v>456555</v>
      </c>
      <c r="G11" t="n">
        <v>405139</v>
      </c>
      <c r="H11" t="n">
        <v>388172</v>
      </c>
      <c r="I11" t="n">
        <v>350288</v>
      </c>
      <c r="J11" t="n">
        <v>290691</v>
      </c>
      <c r="K11" t="n">
        <v>319383</v>
      </c>
      <c r="L11" t="n">
        <v>244486</v>
      </c>
      <c r="M11" t="n">
        <v>247734</v>
      </c>
      <c r="N11" t="n">
        <v>195950</v>
      </c>
      <c r="O11" t="n">
        <v>116379</v>
      </c>
      <c r="P11" t="n">
        <v>94012</v>
      </c>
      <c r="Q11" t="n">
        <v>61394</v>
      </c>
      <c r="R11" t="n">
        <v>38388</v>
      </c>
      <c r="S11" t="n">
        <v>21618</v>
      </c>
      <c r="T11" t="n">
        <v>10617</v>
      </c>
      <c r="U11" t="n">
        <v>4650</v>
      </c>
      <c r="V11" t="n">
        <v>1803</v>
      </c>
      <c r="W11" t="n">
        <v>798</v>
      </c>
      <c r="X11" t="n">
        <v>647</v>
      </c>
    </row>
    <row r="12" ht="15" customHeight="1">
      <c r="A12" t="n">
        <v>1924</v>
      </c>
      <c r="B12" t="n">
        <v>4147339</v>
      </c>
      <c r="C12" t="n">
        <v>83969</v>
      </c>
      <c r="D12" t="n">
        <v>334362</v>
      </c>
      <c r="E12" t="n">
        <v>476869</v>
      </c>
      <c r="F12" t="n">
        <v>451803</v>
      </c>
      <c r="G12" t="n">
        <v>406020</v>
      </c>
      <c r="H12" t="n">
        <v>387977</v>
      </c>
      <c r="I12" t="n">
        <v>352258</v>
      </c>
      <c r="J12" t="n">
        <v>293511</v>
      </c>
      <c r="K12" t="n">
        <v>318414</v>
      </c>
      <c r="L12" t="n">
        <v>245844</v>
      </c>
      <c r="M12" t="n">
        <v>246639</v>
      </c>
      <c r="N12" t="n">
        <v>197831</v>
      </c>
      <c r="O12" t="n">
        <v>118303</v>
      </c>
      <c r="P12" t="n">
        <v>94140</v>
      </c>
      <c r="Q12" t="n">
        <v>61108</v>
      </c>
      <c r="R12" t="n">
        <v>38223</v>
      </c>
      <c r="S12" t="n">
        <v>21509</v>
      </c>
      <c r="T12" t="n">
        <v>10655</v>
      </c>
      <c r="U12" t="n">
        <v>4696</v>
      </c>
      <c r="V12" t="n">
        <v>1796</v>
      </c>
      <c r="W12" t="n">
        <v>788</v>
      </c>
      <c r="X12" t="n">
        <v>624</v>
      </c>
    </row>
    <row r="13" ht="15" customHeight="1">
      <c r="A13" t="n">
        <v>1925</v>
      </c>
      <c r="B13" t="n">
        <v>4046211</v>
      </c>
      <c r="C13" t="n">
        <v>79467</v>
      </c>
      <c r="D13" t="n">
        <v>316078</v>
      </c>
      <c r="E13" t="n">
        <v>450723</v>
      </c>
      <c r="F13" t="n">
        <v>424173</v>
      </c>
      <c r="G13" t="n">
        <v>388007</v>
      </c>
      <c r="H13" t="n">
        <v>379357</v>
      </c>
      <c r="I13" t="n">
        <v>353286</v>
      </c>
      <c r="J13" t="n">
        <v>297131</v>
      </c>
      <c r="K13" t="n">
        <v>317397</v>
      </c>
      <c r="L13" t="n">
        <v>245958</v>
      </c>
      <c r="M13" t="n">
        <v>248197</v>
      </c>
      <c r="N13" t="n">
        <v>197959</v>
      </c>
      <c r="O13" t="n">
        <v>119978</v>
      </c>
      <c r="P13" t="n">
        <v>91613</v>
      </c>
      <c r="Q13" t="n">
        <v>59640</v>
      </c>
      <c r="R13" t="n">
        <v>37505</v>
      </c>
      <c r="S13" t="n">
        <v>21160</v>
      </c>
      <c r="T13" t="n">
        <v>10717</v>
      </c>
      <c r="U13" t="n">
        <v>4721</v>
      </c>
      <c r="V13" t="n">
        <v>1787</v>
      </c>
      <c r="W13" t="n">
        <v>768</v>
      </c>
      <c r="X13" t="n">
        <v>589</v>
      </c>
    </row>
    <row r="14" ht="15" customHeight="1">
      <c r="A14" t="n">
        <v>1926</v>
      </c>
      <c r="B14" t="n">
        <v>4109460</v>
      </c>
      <c r="C14" t="n">
        <v>79624</v>
      </c>
      <c r="D14" t="n">
        <v>319871</v>
      </c>
      <c r="E14" t="n">
        <v>455306</v>
      </c>
      <c r="F14" t="n">
        <v>425271</v>
      </c>
      <c r="G14" t="n">
        <v>394357</v>
      </c>
      <c r="H14" t="n">
        <v>386340</v>
      </c>
      <c r="I14" t="n">
        <v>362256</v>
      </c>
      <c r="J14" t="n">
        <v>305654</v>
      </c>
      <c r="K14" t="n">
        <v>321681</v>
      </c>
      <c r="L14" t="n">
        <v>251230</v>
      </c>
      <c r="M14" t="n">
        <v>249403</v>
      </c>
      <c r="N14" t="n">
        <v>203157</v>
      </c>
      <c r="O14" t="n">
        <v>123750</v>
      </c>
      <c r="P14" t="n">
        <v>93088</v>
      </c>
      <c r="Q14" t="n">
        <v>60174</v>
      </c>
      <c r="R14" t="n">
        <v>37885</v>
      </c>
      <c r="S14" t="n">
        <v>21400</v>
      </c>
      <c r="T14" t="n">
        <v>10964</v>
      </c>
      <c r="U14" t="n">
        <v>4848</v>
      </c>
      <c r="V14" t="n">
        <v>1842</v>
      </c>
      <c r="W14" t="n">
        <v>774</v>
      </c>
      <c r="X14" t="n">
        <v>585</v>
      </c>
    </row>
    <row r="15" ht="15" customHeight="1">
      <c r="A15" t="n">
        <v>1927</v>
      </c>
      <c r="B15" t="n">
        <v>4557539</v>
      </c>
      <c r="C15" t="n">
        <v>88856</v>
      </c>
      <c r="D15" t="n">
        <v>359103</v>
      </c>
      <c r="E15" t="n">
        <v>508700</v>
      </c>
      <c r="F15" t="n">
        <v>473376</v>
      </c>
      <c r="G15" t="n">
        <v>444523</v>
      </c>
      <c r="H15" t="n">
        <v>429745</v>
      </c>
      <c r="I15" t="n">
        <v>399931</v>
      </c>
      <c r="J15" t="n">
        <v>335399</v>
      </c>
      <c r="K15" t="n">
        <v>348800</v>
      </c>
      <c r="L15" t="n">
        <v>274680</v>
      </c>
      <c r="M15" t="n">
        <v>268500</v>
      </c>
      <c r="N15" t="n">
        <v>227328</v>
      </c>
      <c r="O15" t="n">
        <v>139984</v>
      </c>
      <c r="P15" t="n">
        <v>104860</v>
      </c>
      <c r="Q15" t="n">
        <v>66860</v>
      </c>
      <c r="R15" t="n">
        <v>41812</v>
      </c>
      <c r="S15" t="n">
        <v>23705</v>
      </c>
      <c r="T15" t="n">
        <v>12346</v>
      </c>
      <c r="U15" t="n">
        <v>5458</v>
      </c>
      <c r="V15" t="n">
        <v>2073</v>
      </c>
      <c r="W15" t="n">
        <v>850</v>
      </c>
      <c r="X15" t="n">
        <v>650</v>
      </c>
    </row>
    <row r="16" ht="15" customHeight="1">
      <c r="A16" t="n">
        <v>1928</v>
      </c>
      <c r="B16" t="n">
        <v>5338094</v>
      </c>
      <c r="C16" t="n">
        <v>105487</v>
      </c>
      <c r="D16" t="n">
        <v>429471</v>
      </c>
      <c r="E16" t="n">
        <v>612496</v>
      </c>
      <c r="F16" t="n">
        <v>568380</v>
      </c>
      <c r="G16" t="n">
        <v>536027</v>
      </c>
      <c r="H16" t="n">
        <v>503320</v>
      </c>
      <c r="I16" t="n">
        <v>458809</v>
      </c>
      <c r="J16" t="n">
        <v>382218</v>
      </c>
      <c r="K16" t="n">
        <v>396522</v>
      </c>
      <c r="L16" t="n">
        <v>315827</v>
      </c>
      <c r="M16" t="n">
        <v>303635</v>
      </c>
      <c r="N16" t="n">
        <v>262233</v>
      </c>
      <c r="O16" t="n">
        <v>162908</v>
      </c>
      <c r="P16" t="n">
        <v>123071</v>
      </c>
      <c r="Q16" t="n">
        <v>77437</v>
      </c>
      <c r="R16" t="n">
        <v>48125</v>
      </c>
      <c r="S16" t="n">
        <v>27323</v>
      </c>
      <c r="T16" t="n">
        <v>14318</v>
      </c>
      <c r="U16" t="n">
        <v>6345</v>
      </c>
      <c r="V16" t="n">
        <v>2397</v>
      </c>
      <c r="W16" t="n">
        <v>997</v>
      </c>
      <c r="X16" t="n">
        <v>748</v>
      </c>
    </row>
    <row r="17" ht="15" customHeight="1">
      <c r="A17" t="n">
        <v>1929</v>
      </c>
      <c r="B17" t="n">
        <v>5417562</v>
      </c>
      <c r="C17" t="n">
        <v>105940</v>
      </c>
      <c r="D17" t="n">
        <v>435463</v>
      </c>
      <c r="E17" t="n">
        <v>619049</v>
      </c>
      <c r="F17" t="n">
        <v>570806</v>
      </c>
      <c r="G17" t="n">
        <v>544850</v>
      </c>
      <c r="H17" t="n">
        <v>511174</v>
      </c>
      <c r="I17" t="n">
        <v>468149</v>
      </c>
      <c r="J17" t="n">
        <v>391418</v>
      </c>
      <c r="K17" t="n">
        <v>401958</v>
      </c>
      <c r="L17" t="n">
        <v>322977</v>
      </c>
      <c r="M17" t="n">
        <v>305121</v>
      </c>
      <c r="N17" t="n">
        <v>267983</v>
      </c>
      <c r="O17" t="n">
        <v>167673</v>
      </c>
      <c r="P17" t="n">
        <v>125237</v>
      </c>
      <c r="Q17" t="n">
        <v>78280</v>
      </c>
      <c r="R17" t="n">
        <v>48591</v>
      </c>
      <c r="S17" t="n">
        <v>27618</v>
      </c>
      <c r="T17" t="n">
        <v>14604</v>
      </c>
      <c r="U17" t="n">
        <v>6497</v>
      </c>
      <c r="V17" t="n">
        <v>2431</v>
      </c>
      <c r="W17" t="n">
        <v>1009</v>
      </c>
      <c r="X17" t="n">
        <v>734</v>
      </c>
    </row>
    <row r="18" ht="15" customHeight="1">
      <c r="A18" t="n">
        <v>1930</v>
      </c>
      <c r="B18" t="n">
        <v>5489786</v>
      </c>
      <c r="C18" t="n">
        <v>106603</v>
      </c>
      <c r="D18" t="n">
        <v>439788</v>
      </c>
      <c r="E18" t="n">
        <v>619952</v>
      </c>
      <c r="F18" t="n">
        <v>578335</v>
      </c>
      <c r="G18" t="n">
        <v>552244</v>
      </c>
      <c r="H18" t="n">
        <v>514105</v>
      </c>
      <c r="I18" t="n">
        <v>473323</v>
      </c>
      <c r="J18" t="n">
        <v>398380</v>
      </c>
      <c r="K18" t="n">
        <v>407409</v>
      </c>
      <c r="L18" t="n">
        <v>330093</v>
      </c>
      <c r="M18" t="n">
        <v>308625</v>
      </c>
      <c r="N18" t="n">
        <v>269332</v>
      </c>
      <c r="O18" t="n">
        <v>171636</v>
      </c>
      <c r="P18" t="n">
        <v>128271</v>
      </c>
      <c r="Q18" t="n">
        <v>85140</v>
      </c>
      <c r="R18" t="n">
        <v>51806</v>
      </c>
      <c r="S18" t="n">
        <v>28779</v>
      </c>
      <c r="T18" t="n">
        <v>14979</v>
      </c>
      <c r="U18" t="n">
        <v>6712</v>
      </c>
      <c r="V18" t="n">
        <v>2505</v>
      </c>
      <c r="W18" t="n">
        <v>1036</v>
      </c>
      <c r="X18" t="n">
        <v>733</v>
      </c>
    </row>
    <row r="19" ht="15" customHeight="1">
      <c r="A19" t="n">
        <v>1931</v>
      </c>
      <c r="B19" t="n">
        <v>5563178</v>
      </c>
      <c r="C19" t="n">
        <v>107266</v>
      </c>
      <c r="D19" t="n">
        <v>445271</v>
      </c>
      <c r="E19" t="n">
        <v>620856</v>
      </c>
      <c r="F19" t="n">
        <v>585864</v>
      </c>
      <c r="G19" t="n">
        <v>559638</v>
      </c>
      <c r="H19" t="n">
        <v>517037</v>
      </c>
      <c r="I19" t="n">
        <v>478497</v>
      </c>
      <c r="J19" t="n">
        <v>405342</v>
      </c>
      <c r="K19" t="n">
        <v>412860</v>
      </c>
      <c r="L19" t="n">
        <v>337209</v>
      </c>
      <c r="M19" t="n">
        <v>312129</v>
      </c>
      <c r="N19" t="n">
        <v>270682</v>
      </c>
      <c r="O19" t="n">
        <v>175600</v>
      </c>
      <c r="P19" t="n">
        <v>131306</v>
      </c>
      <c r="Q19" t="n">
        <v>92001</v>
      </c>
      <c r="R19" t="n">
        <v>55022</v>
      </c>
      <c r="S19" t="n">
        <v>29941</v>
      </c>
      <c r="T19" t="n">
        <v>15354</v>
      </c>
      <c r="U19" t="n">
        <v>6928</v>
      </c>
      <c r="V19" t="n">
        <v>2579</v>
      </c>
      <c r="W19" t="n">
        <v>1064</v>
      </c>
      <c r="X19" t="n">
        <v>732</v>
      </c>
    </row>
    <row r="20" ht="15" customHeight="1">
      <c r="A20" t="n">
        <v>1932</v>
      </c>
      <c r="B20" t="n">
        <v>5637306</v>
      </c>
      <c r="C20" t="n">
        <v>107928</v>
      </c>
      <c r="D20" t="n">
        <v>451491</v>
      </c>
      <c r="E20" t="n">
        <v>621760</v>
      </c>
      <c r="F20" t="n">
        <v>593393</v>
      </c>
      <c r="G20" t="n">
        <v>567032</v>
      </c>
      <c r="H20" t="n">
        <v>519969</v>
      </c>
      <c r="I20" t="n">
        <v>483671</v>
      </c>
      <c r="J20" t="n">
        <v>412305</v>
      </c>
      <c r="K20" t="n">
        <v>418311</v>
      </c>
      <c r="L20" t="n">
        <v>344325</v>
      </c>
      <c r="M20" t="n">
        <v>315633</v>
      </c>
      <c r="N20" t="n">
        <v>272032</v>
      </c>
      <c r="O20" t="n">
        <v>179564</v>
      </c>
      <c r="P20" t="n">
        <v>134341</v>
      </c>
      <c r="Q20" t="n">
        <v>98861</v>
      </c>
      <c r="R20" t="n">
        <v>58237</v>
      </c>
      <c r="S20" t="n">
        <v>31103</v>
      </c>
      <c r="T20" t="n">
        <v>15730</v>
      </c>
      <c r="U20" t="n">
        <v>7143</v>
      </c>
      <c r="V20" t="n">
        <v>2653</v>
      </c>
      <c r="W20" t="n">
        <v>1092</v>
      </c>
      <c r="X20" t="n">
        <v>732</v>
      </c>
    </row>
    <row r="21" ht="15" customHeight="1">
      <c r="A21" t="n">
        <v>1933</v>
      </c>
      <c r="B21" t="n">
        <v>6354492</v>
      </c>
      <c r="C21" t="n">
        <v>121260</v>
      </c>
      <c r="D21" t="n">
        <v>514331</v>
      </c>
      <c r="E21" t="n">
        <v>701118</v>
      </c>
      <c r="F21" t="n">
        <v>669441</v>
      </c>
      <c r="G21" t="n">
        <v>640911</v>
      </c>
      <c r="H21" t="n">
        <v>585513</v>
      </c>
      <c r="I21" t="n">
        <v>544979</v>
      </c>
      <c r="J21" t="n">
        <v>465834</v>
      </c>
      <c r="K21" t="n">
        <v>469233</v>
      </c>
      <c r="L21" t="n">
        <v>387882</v>
      </c>
      <c r="M21" t="n">
        <v>353531</v>
      </c>
      <c r="N21" t="n">
        <v>297915</v>
      </c>
      <c r="O21" t="n">
        <v>200360</v>
      </c>
      <c r="P21" t="n">
        <v>151212</v>
      </c>
      <c r="Q21" t="n">
        <v>116624</v>
      </c>
      <c r="R21" t="n">
        <v>67696</v>
      </c>
      <c r="S21" t="n">
        <v>35630</v>
      </c>
      <c r="T21" t="n">
        <v>17756</v>
      </c>
      <c r="U21" t="n">
        <v>8159</v>
      </c>
      <c r="V21" t="n">
        <v>3026</v>
      </c>
      <c r="W21" t="n">
        <v>1254</v>
      </c>
      <c r="X21" t="n">
        <v>827</v>
      </c>
    </row>
    <row r="22" ht="15" customHeight="1">
      <c r="A22" t="n">
        <v>1934</v>
      </c>
      <c r="B22" t="n">
        <v>6393746</v>
      </c>
      <c r="C22" t="n">
        <v>121034</v>
      </c>
      <c r="D22" t="n">
        <v>513675</v>
      </c>
      <c r="E22" t="n">
        <v>696646</v>
      </c>
      <c r="F22" t="n">
        <v>673421</v>
      </c>
      <c r="G22" t="n">
        <v>644798</v>
      </c>
      <c r="H22" t="n">
        <v>584386</v>
      </c>
      <c r="I22" t="n">
        <v>547257</v>
      </c>
      <c r="J22" t="n">
        <v>471028</v>
      </c>
      <c r="K22" t="n">
        <v>472909</v>
      </c>
      <c r="L22" t="n">
        <v>393892</v>
      </c>
      <c r="M22" t="n">
        <v>355719</v>
      </c>
      <c r="N22" t="n">
        <v>298435</v>
      </c>
      <c r="O22" t="n">
        <v>203853</v>
      </c>
      <c r="P22" t="n">
        <v>153570</v>
      </c>
      <c r="Q22" t="n">
        <v>123712</v>
      </c>
      <c r="R22" t="n">
        <v>71028</v>
      </c>
      <c r="S22" t="n">
        <v>36739</v>
      </c>
      <c r="T22" t="n">
        <v>18084</v>
      </c>
      <c r="U22" t="n">
        <v>8360</v>
      </c>
      <c r="V22" t="n">
        <v>3100</v>
      </c>
      <c r="W22" t="n">
        <v>1277</v>
      </c>
      <c r="X22" t="n">
        <v>823</v>
      </c>
    </row>
    <row r="23" ht="15" customHeight="1">
      <c r="A23" t="n">
        <v>1935</v>
      </c>
      <c r="B23" t="n">
        <v>6437838</v>
      </c>
      <c r="C23" t="n">
        <v>120808</v>
      </c>
      <c r="D23" t="n">
        <v>517863</v>
      </c>
      <c r="E23" t="n">
        <v>692174</v>
      </c>
      <c r="F23" t="n">
        <v>677401</v>
      </c>
      <c r="G23" t="n">
        <v>648685</v>
      </c>
      <c r="H23" t="n">
        <v>583259</v>
      </c>
      <c r="I23" t="n">
        <v>549535</v>
      </c>
      <c r="J23" t="n">
        <v>476221</v>
      </c>
      <c r="K23" t="n">
        <v>476585</v>
      </c>
      <c r="L23" t="n">
        <v>399903</v>
      </c>
      <c r="M23" t="n">
        <v>357906</v>
      </c>
      <c r="N23" t="n">
        <v>298954</v>
      </c>
      <c r="O23" t="n">
        <v>207346</v>
      </c>
      <c r="P23" t="n">
        <v>155929</v>
      </c>
      <c r="Q23" t="n">
        <v>130799</v>
      </c>
      <c r="R23" t="n">
        <v>74359</v>
      </c>
      <c r="S23" t="n">
        <v>37847</v>
      </c>
      <c r="T23" t="n">
        <v>18411</v>
      </c>
      <c r="U23" t="n">
        <v>8561</v>
      </c>
      <c r="V23" t="n">
        <v>3173</v>
      </c>
      <c r="W23" t="n">
        <v>1300</v>
      </c>
      <c r="X23" t="n">
        <v>819</v>
      </c>
    </row>
    <row r="24" ht="15" customHeight="1">
      <c r="A24" t="n">
        <v>1936</v>
      </c>
      <c r="B24" t="n">
        <v>6478129</v>
      </c>
      <c r="C24" t="n">
        <v>120581</v>
      </c>
      <c r="D24" t="n">
        <v>518249</v>
      </c>
      <c r="E24" t="n">
        <v>687702</v>
      </c>
      <c r="F24" t="n">
        <v>681381</v>
      </c>
      <c r="G24" t="n">
        <v>652572</v>
      </c>
      <c r="H24" t="n">
        <v>582131</v>
      </c>
      <c r="I24" t="n">
        <v>551814</v>
      </c>
      <c r="J24" t="n">
        <v>481415</v>
      </c>
      <c r="K24" t="n">
        <v>480262</v>
      </c>
      <c r="L24" t="n">
        <v>405913</v>
      </c>
      <c r="M24" t="n">
        <v>360093</v>
      </c>
      <c r="N24" t="n">
        <v>299474</v>
      </c>
      <c r="O24" t="n">
        <v>210839</v>
      </c>
      <c r="P24" t="n">
        <v>158287</v>
      </c>
      <c r="Q24" t="n">
        <v>137887</v>
      </c>
      <c r="R24" t="n">
        <v>77690</v>
      </c>
      <c r="S24" t="n">
        <v>38956</v>
      </c>
      <c r="T24" t="n">
        <v>18738</v>
      </c>
      <c r="U24" t="n">
        <v>8761</v>
      </c>
      <c r="V24" t="n">
        <v>3246</v>
      </c>
      <c r="W24" t="n">
        <v>1323</v>
      </c>
      <c r="X24" t="n">
        <v>815</v>
      </c>
    </row>
    <row r="25" ht="15" customHeight="1">
      <c r="A25" t="n">
        <v>1937</v>
      </c>
      <c r="B25" t="n">
        <v>6518981</v>
      </c>
      <c r="C25" t="n">
        <v>120355</v>
      </c>
      <c r="D25" t="n">
        <v>519193</v>
      </c>
      <c r="E25" t="n">
        <v>683230</v>
      </c>
      <c r="F25" t="n">
        <v>685361</v>
      </c>
      <c r="G25" t="n">
        <v>656459</v>
      </c>
      <c r="H25" t="n">
        <v>581004</v>
      </c>
      <c r="I25" t="n">
        <v>554092</v>
      </c>
      <c r="J25" t="n">
        <v>486608</v>
      </c>
      <c r="K25" t="n">
        <v>483938</v>
      </c>
      <c r="L25" t="n">
        <v>411924</v>
      </c>
      <c r="M25" t="n">
        <v>362281</v>
      </c>
      <c r="N25" t="n">
        <v>299993</v>
      </c>
      <c r="O25" t="n">
        <v>214332</v>
      </c>
      <c r="P25" t="n">
        <v>160646</v>
      </c>
      <c r="Q25" t="n">
        <v>144975</v>
      </c>
      <c r="R25" t="n">
        <v>81021</v>
      </c>
      <c r="S25" t="n">
        <v>40065</v>
      </c>
      <c r="T25" t="n">
        <v>19065</v>
      </c>
      <c r="U25" t="n">
        <v>8962</v>
      </c>
      <c r="V25" t="n">
        <v>3320</v>
      </c>
      <c r="W25" t="n">
        <v>1346</v>
      </c>
      <c r="X25" t="n">
        <v>811</v>
      </c>
    </row>
    <row r="26" ht="15" customHeight="1">
      <c r="A26" t="n">
        <v>1938</v>
      </c>
      <c r="B26" t="n">
        <v>6559970</v>
      </c>
      <c r="C26" t="n">
        <v>120129</v>
      </c>
      <c r="D26" t="n">
        <v>520276</v>
      </c>
      <c r="E26" t="n">
        <v>678758</v>
      </c>
      <c r="F26" t="n">
        <v>689341</v>
      </c>
      <c r="G26" t="n">
        <v>660346</v>
      </c>
      <c r="H26" t="n">
        <v>579877</v>
      </c>
      <c r="I26" t="n">
        <v>556370</v>
      </c>
      <c r="J26" t="n">
        <v>491802</v>
      </c>
      <c r="K26" t="n">
        <v>487614</v>
      </c>
      <c r="L26" t="n">
        <v>417934</v>
      </c>
      <c r="M26" t="n">
        <v>364468</v>
      </c>
      <c r="N26" t="n">
        <v>300513</v>
      </c>
      <c r="O26" t="n">
        <v>217825</v>
      </c>
      <c r="P26" t="n">
        <v>163004</v>
      </c>
      <c r="Q26" t="n">
        <v>152063</v>
      </c>
      <c r="R26" t="n">
        <v>84352</v>
      </c>
      <c r="S26" t="n">
        <v>41174</v>
      </c>
      <c r="T26" t="n">
        <v>19392</v>
      </c>
      <c r="U26" t="n">
        <v>9163</v>
      </c>
      <c r="V26" t="n">
        <v>3393</v>
      </c>
      <c r="W26" t="n">
        <v>1369</v>
      </c>
      <c r="X26" t="n">
        <v>807</v>
      </c>
    </row>
    <row r="27" ht="15" customHeight="1">
      <c r="A27" t="n">
        <v>1939</v>
      </c>
      <c r="B27" t="n">
        <v>6601230</v>
      </c>
      <c r="C27" t="n">
        <v>119903</v>
      </c>
      <c r="D27" t="n">
        <v>521621</v>
      </c>
      <c r="E27" t="n">
        <v>674286</v>
      </c>
      <c r="F27" t="n">
        <v>693322</v>
      </c>
      <c r="G27" t="n">
        <v>664233</v>
      </c>
      <c r="H27" t="n">
        <v>578750</v>
      </c>
      <c r="I27" t="n">
        <v>558649</v>
      </c>
      <c r="J27" t="n">
        <v>496996</v>
      </c>
      <c r="K27" t="n">
        <v>491291</v>
      </c>
      <c r="L27" t="n">
        <v>423945</v>
      </c>
      <c r="M27" t="n">
        <v>366656</v>
      </c>
      <c r="N27" t="n">
        <v>301033</v>
      </c>
      <c r="O27" t="n">
        <v>221318</v>
      </c>
      <c r="P27" t="n">
        <v>165363</v>
      </c>
      <c r="Q27" t="n">
        <v>159151</v>
      </c>
      <c r="R27" t="n">
        <v>87684</v>
      </c>
      <c r="S27" t="n">
        <v>42283</v>
      </c>
      <c r="T27" t="n">
        <v>19720</v>
      </c>
      <c r="U27" t="n">
        <v>9364</v>
      </c>
      <c r="V27" t="n">
        <v>3467</v>
      </c>
      <c r="W27" t="n">
        <v>1392</v>
      </c>
      <c r="X27" t="n">
        <v>803</v>
      </c>
    </row>
    <row r="28" ht="15" customHeight="1">
      <c r="A28" t="n">
        <v>1940</v>
      </c>
      <c r="B28" t="n">
        <v>6831727</v>
      </c>
      <c r="C28" t="n">
        <v>131025</v>
      </c>
      <c r="D28" t="n">
        <v>557843</v>
      </c>
      <c r="E28" t="n">
        <v>696957</v>
      </c>
      <c r="F28" t="n">
        <v>704589</v>
      </c>
      <c r="G28" t="n">
        <v>674309</v>
      </c>
      <c r="H28" t="n">
        <v>598275</v>
      </c>
      <c r="I28" t="n">
        <v>577884</v>
      </c>
      <c r="J28" t="n">
        <v>513696</v>
      </c>
      <c r="K28" t="n">
        <v>504861</v>
      </c>
      <c r="L28" t="n">
        <v>438750</v>
      </c>
      <c r="M28" t="n">
        <v>380290</v>
      </c>
      <c r="N28" t="n">
        <v>314429</v>
      </c>
      <c r="O28" t="n">
        <v>233686</v>
      </c>
      <c r="P28" t="n">
        <v>174226</v>
      </c>
      <c r="Q28" t="n">
        <v>161163</v>
      </c>
      <c r="R28" t="n">
        <v>89911</v>
      </c>
      <c r="S28" t="n">
        <v>44085</v>
      </c>
      <c r="T28" t="n">
        <v>20472</v>
      </c>
      <c r="U28" t="n">
        <v>9515</v>
      </c>
      <c r="V28" t="n">
        <v>3546</v>
      </c>
      <c r="W28" t="n">
        <v>1409</v>
      </c>
      <c r="X28" t="n">
        <v>806</v>
      </c>
    </row>
    <row r="29" ht="15" customHeight="1">
      <c r="A29" t="n">
        <v>1941</v>
      </c>
      <c r="B29" t="n">
        <v>7061856</v>
      </c>
      <c r="C29" t="n">
        <v>142147</v>
      </c>
      <c r="D29" t="n">
        <v>593688</v>
      </c>
      <c r="E29" t="n">
        <v>719628</v>
      </c>
      <c r="F29" t="n">
        <v>715857</v>
      </c>
      <c r="G29" t="n">
        <v>684386</v>
      </c>
      <c r="H29" t="n">
        <v>617800</v>
      </c>
      <c r="I29" t="n">
        <v>597119</v>
      </c>
      <c r="J29" t="n">
        <v>530396</v>
      </c>
      <c r="K29" t="n">
        <v>518432</v>
      </c>
      <c r="L29" t="n">
        <v>453556</v>
      </c>
      <c r="M29" t="n">
        <v>393924</v>
      </c>
      <c r="N29" t="n">
        <v>327826</v>
      </c>
      <c r="O29" t="n">
        <v>246054</v>
      </c>
      <c r="P29" t="n">
        <v>183090</v>
      </c>
      <c r="Q29" t="n">
        <v>163176</v>
      </c>
      <c r="R29" t="n">
        <v>92139</v>
      </c>
      <c r="S29" t="n">
        <v>45887</v>
      </c>
      <c r="T29" t="n">
        <v>21225</v>
      </c>
      <c r="U29" t="n">
        <v>9666</v>
      </c>
      <c r="V29" t="n">
        <v>3625</v>
      </c>
      <c r="W29" t="n">
        <v>1426</v>
      </c>
      <c r="X29" t="n">
        <v>809</v>
      </c>
    </row>
    <row r="30" ht="15" customHeight="1">
      <c r="A30" t="n">
        <v>1942</v>
      </c>
      <c r="B30" t="n">
        <v>7293944</v>
      </c>
      <c r="C30" t="n">
        <v>153269</v>
      </c>
      <c r="D30" t="n">
        <v>631490</v>
      </c>
      <c r="E30" t="n">
        <v>742300</v>
      </c>
      <c r="F30" t="n">
        <v>727125</v>
      </c>
      <c r="G30" t="n">
        <v>694463</v>
      </c>
      <c r="H30" t="n">
        <v>637325</v>
      </c>
      <c r="I30" t="n">
        <v>616354</v>
      </c>
      <c r="J30" t="n">
        <v>547097</v>
      </c>
      <c r="K30" t="n">
        <v>532003</v>
      </c>
      <c r="L30" t="n">
        <v>468361</v>
      </c>
      <c r="M30" t="n">
        <v>407559</v>
      </c>
      <c r="N30" t="n">
        <v>341223</v>
      </c>
      <c r="O30" t="n">
        <v>258422</v>
      </c>
      <c r="P30" t="n">
        <v>191954</v>
      </c>
      <c r="Q30" t="n">
        <v>165188</v>
      </c>
      <c r="R30" t="n">
        <v>94366</v>
      </c>
      <c r="S30" t="n">
        <v>47689</v>
      </c>
      <c r="T30" t="n">
        <v>21978</v>
      </c>
      <c r="U30" t="n">
        <v>9817</v>
      </c>
      <c r="V30" t="n">
        <v>3705</v>
      </c>
      <c r="W30" t="n">
        <v>1444</v>
      </c>
      <c r="X30" t="n">
        <v>812</v>
      </c>
    </row>
    <row r="31" ht="15" customHeight="1">
      <c r="A31" t="n">
        <v>1943</v>
      </c>
      <c r="B31" t="n">
        <v>7524463</v>
      </c>
      <c r="C31" t="n">
        <v>164391</v>
      </c>
      <c r="D31" t="n">
        <v>667728</v>
      </c>
      <c r="E31" t="n">
        <v>764971</v>
      </c>
      <c r="F31" t="n">
        <v>738393</v>
      </c>
      <c r="G31" t="n">
        <v>704539</v>
      </c>
      <c r="H31" t="n">
        <v>656850</v>
      </c>
      <c r="I31" t="n">
        <v>635589</v>
      </c>
      <c r="J31" t="n">
        <v>563797</v>
      </c>
      <c r="K31" t="n">
        <v>545574</v>
      </c>
      <c r="L31" t="n">
        <v>483167</v>
      </c>
      <c r="M31" t="n">
        <v>421193</v>
      </c>
      <c r="N31" t="n">
        <v>354619</v>
      </c>
      <c r="O31" t="n">
        <v>270790</v>
      </c>
      <c r="P31" t="n">
        <v>200817</v>
      </c>
      <c r="Q31" t="n">
        <v>167201</v>
      </c>
      <c r="R31" t="n">
        <v>96594</v>
      </c>
      <c r="S31" t="n">
        <v>49491</v>
      </c>
      <c r="T31" t="n">
        <v>22731</v>
      </c>
      <c r="U31" t="n">
        <v>9968</v>
      </c>
      <c r="V31" t="n">
        <v>3784</v>
      </c>
      <c r="W31" t="n">
        <v>1461</v>
      </c>
      <c r="X31" t="n">
        <v>815</v>
      </c>
    </row>
    <row r="32" ht="15" customHeight="1">
      <c r="A32" t="n">
        <v>1944</v>
      </c>
      <c r="B32" t="n">
        <v>7755910</v>
      </c>
      <c r="C32" t="n">
        <v>175513</v>
      </c>
      <c r="D32" t="n">
        <v>704888</v>
      </c>
      <c r="E32" t="n">
        <v>787643</v>
      </c>
      <c r="F32" t="n">
        <v>749661</v>
      </c>
      <c r="G32" t="n">
        <v>714616</v>
      </c>
      <c r="H32" t="n">
        <v>676375</v>
      </c>
      <c r="I32" t="n">
        <v>654824</v>
      </c>
      <c r="J32" t="n">
        <v>580498</v>
      </c>
      <c r="K32" t="n">
        <v>559145</v>
      </c>
      <c r="L32" t="n">
        <v>497972</v>
      </c>
      <c r="M32" t="n">
        <v>434828</v>
      </c>
      <c r="N32" t="n">
        <v>368016</v>
      </c>
      <c r="O32" t="n">
        <v>283158</v>
      </c>
      <c r="P32" t="n">
        <v>209681</v>
      </c>
      <c r="Q32" t="n">
        <v>169214</v>
      </c>
      <c r="R32" t="n">
        <v>98822</v>
      </c>
      <c r="S32" t="n">
        <v>51293</v>
      </c>
      <c r="T32" t="n">
        <v>23484</v>
      </c>
      <c r="U32" t="n">
        <v>10119</v>
      </c>
      <c r="V32" t="n">
        <v>3864</v>
      </c>
      <c r="W32" t="n">
        <v>1478</v>
      </c>
      <c r="X32" t="n">
        <v>818</v>
      </c>
    </row>
    <row r="33" ht="15" customHeight="1">
      <c r="A33" t="n">
        <v>1945</v>
      </c>
      <c r="B33" t="n">
        <v>7987164</v>
      </c>
      <c r="C33" t="n">
        <v>186636</v>
      </c>
      <c r="D33" t="n">
        <v>741857</v>
      </c>
      <c r="E33" t="n">
        <v>810314</v>
      </c>
      <c r="F33" t="n">
        <v>760928</v>
      </c>
      <c r="G33" t="n">
        <v>724693</v>
      </c>
      <c r="H33" t="n">
        <v>695900</v>
      </c>
      <c r="I33" t="n">
        <v>674059</v>
      </c>
      <c r="J33" t="n">
        <v>597198</v>
      </c>
      <c r="K33" t="n">
        <v>572716</v>
      </c>
      <c r="L33" t="n">
        <v>512778</v>
      </c>
      <c r="M33" t="n">
        <v>448462</v>
      </c>
      <c r="N33" t="n">
        <v>381413</v>
      </c>
      <c r="O33" t="n">
        <v>295527</v>
      </c>
      <c r="P33" t="n">
        <v>218545</v>
      </c>
      <c r="Q33" t="n">
        <v>171226</v>
      </c>
      <c r="R33" t="n">
        <v>101049</v>
      </c>
      <c r="S33" t="n">
        <v>53095</v>
      </c>
      <c r="T33" t="n">
        <v>24237</v>
      </c>
      <c r="U33" t="n">
        <v>10270</v>
      </c>
      <c r="V33" t="n">
        <v>3943</v>
      </c>
      <c r="W33" t="n">
        <v>1496</v>
      </c>
      <c r="X33" t="n">
        <v>822</v>
      </c>
    </row>
    <row r="34" ht="15" customHeight="1">
      <c r="A34" t="n">
        <v>1946</v>
      </c>
      <c r="B34" t="n">
        <v>8218586</v>
      </c>
      <c r="C34" t="n">
        <v>197758</v>
      </c>
      <c r="D34" t="n">
        <v>778999</v>
      </c>
      <c r="E34" t="n">
        <v>832985</v>
      </c>
      <c r="F34" t="n">
        <v>772196</v>
      </c>
      <c r="G34" t="n">
        <v>734769</v>
      </c>
      <c r="H34" t="n">
        <v>715425</v>
      </c>
      <c r="I34" t="n">
        <v>693294</v>
      </c>
      <c r="J34" t="n">
        <v>613898</v>
      </c>
      <c r="K34" t="n">
        <v>586287</v>
      </c>
      <c r="L34" t="n">
        <v>527583</v>
      </c>
      <c r="M34" t="n">
        <v>462096</v>
      </c>
      <c r="N34" t="n">
        <v>394809</v>
      </c>
      <c r="O34" t="n">
        <v>307895</v>
      </c>
      <c r="P34" t="n">
        <v>227408</v>
      </c>
      <c r="Q34" t="n">
        <v>173239</v>
      </c>
      <c r="R34" t="n">
        <v>103277</v>
      </c>
      <c r="S34" t="n">
        <v>54897</v>
      </c>
      <c r="T34" t="n">
        <v>24990</v>
      </c>
      <c r="U34" t="n">
        <v>10421</v>
      </c>
      <c r="V34" t="n">
        <v>4022</v>
      </c>
      <c r="W34" t="n">
        <v>1513</v>
      </c>
      <c r="X34" t="n">
        <v>825</v>
      </c>
    </row>
    <row r="35" ht="15" customHeight="1">
      <c r="A35" t="n">
        <v>1947</v>
      </c>
      <c r="B35" t="n">
        <v>8448220</v>
      </c>
      <c r="C35" t="n">
        <v>208880</v>
      </c>
      <c r="D35" t="n">
        <v>814345</v>
      </c>
      <c r="E35" t="n">
        <v>855657</v>
      </c>
      <c r="F35" t="n">
        <v>783464</v>
      </c>
      <c r="G35" t="n">
        <v>744846</v>
      </c>
      <c r="H35" t="n">
        <v>734950</v>
      </c>
      <c r="I35" t="n">
        <v>712529</v>
      </c>
      <c r="J35" t="n">
        <v>630599</v>
      </c>
      <c r="K35" t="n">
        <v>599858</v>
      </c>
      <c r="L35" t="n">
        <v>542389</v>
      </c>
      <c r="M35" t="n">
        <v>475731</v>
      </c>
      <c r="N35" t="n">
        <v>408206</v>
      </c>
      <c r="O35" t="n">
        <v>320263</v>
      </c>
      <c r="P35" t="n">
        <v>236272</v>
      </c>
      <c r="Q35" t="n">
        <v>175251</v>
      </c>
      <c r="R35" t="n">
        <v>105505</v>
      </c>
      <c r="S35" t="n">
        <v>56699</v>
      </c>
      <c r="T35" t="n">
        <v>25743</v>
      </c>
      <c r="U35" t="n">
        <v>10572</v>
      </c>
      <c r="V35" t="n">
        <v>4102</v>
      </c>
      <c r="W35" t="n">
        <v>1531</v>
      </c>
      <c r="X35" t="n">
        <v>828</v>
      </c>
    </row>
    <row r="36" ht="15" customHeight="1">
      <c r="A36" t="n">
        <v>1948</v>
      </c>
      <c r="B36" t="n">
        <v>8678634</v>
      </c>
      <c r="C36" t="n">
        <v>220002</v>
      </c>
      <c r="D36" t="n">
        <v>850477</v>
      </c>
      <c r="E36" t="n">
        <v>878328</v>
      </c>
      <c r="F36" t="n">
        <v>794732</v>
      </c>
      <c r="G36" t="n">
        <v>754923</v>
      </c>
      <c r="H36" t="n">
        <v>754475</v>
      </c>
      <c r="I36" t="n">
        <v>731764</v>
      </c>
      <c r="J36" t="n">
        <v>647299</v>
      </c>
      <c r="K36" t="n">
        <v>613429</v>
      </c>
      <c r="L36" t="n">
        <v>557194</v>
      </c>
      <c r="M36" t="n">
        <v>489365</v>
      </c>
      <c r="N36" t="n">
        <v>421603</v>
      </c>
      <c r="O36" t="n">
        <v>332631</v>
      </c>
      <c r="P36" t="n">
        <v>245136</v>
      </c>
      <c r="Q36" t="n">
        <v>177264</v>
      </c>
      <c r="R36" t="n">
        <v>107732</v>
      </c>
      <c r="S36" t="n">
        <v>58501</v>
      </c>
      <c r="T36" t="n">
        <v>26496</v>
      </c>
      <c r="U36" t="n">
        <v>10723</v>
      </c>
      <c r="V36" t="n">
        <v>4181</v>
      </c>
      <c r="W36" t="n">
        <v>1548</v>
      </c>
      <c r="X36" t="n">
        <v>831</v>
      </c>
    </row>
    <row r="37" ht="15" customHeight="1">
      <c r="A37" t="n">
        <v>1949</v>
      </c>
      <c r="B37" t="n">
        <v>8908688</v>
      </c>
      <c r="C37" t="n">
        <v>231124</v>
      </c>
      <c r="D37" t="n">
        <v>886244</v>
      </c>
      <c r="E37" t="n">
        <v>901000</v>
      </c>
      <c r="F37" t="n">
        <v>806000</v>
      </c>
      <c r="G37" t="n">
        <v>765000</v>
      </c>
      <c r="H37" t="n">
        <v>774000</v>
      </c>
      <c r="I37" t="n">
        <v>750999</v>
      </c>
      <c r="J37" t="n">
        <v>664000</v>
      </c>
      <c r="K37" t="n">
        <v>627000</v>
      </c>
      <c r="L37" t="n">
        <v>572000</v>
      </c>
      <c r="M37" t="n">
        <v>503000</v>
      </c>
      <c r="N37" t="n">
        <v>435000</v>
      </c>
      <c r="O37" t="n">
        <v>344999</v>
      </c>
      <c r="P37" t="n">
        <v>254000</v>
      </c>
      <c r="Q37" t="n">
        <v>179277</v>
      </c>
      <c r="R37" t="n">
        <v>109960</v>
      </c>
      <c r="S37" t="n">
        <v>60303</v>
      </c>
      <c r="T37" t="n">
        <v>27248</v>
      </c>
      <c r="U37" t="n">
        <v>10874</v>
      </c>
      <c r="V37" t="n">
        <v>4261</v>
      </c>
      <c r="W37" t="n">
        <v>1565</v>
      </c>
      <c r="X37" t="n">
        <v>834</v>
      </c>
    </row>
    <row r="38" ht="15" customHeight="1">
      <c r="A38" t="n">
        <v>1950</v>
      </c>
      <c r="B38" t="n">
        <v>8882589</v>
      </c>
      <c r="C38" t="n">
        <v>229569</v>
      </c>
      <c r="D38" t="n">
        <v>892824</v>
      </c>
      <c r="E38" t="n">
        <v>907002</v>
      </c>
      <c r="F38" t="n">
        <v>770070</v>
      </c>
      <c r="G38" t="n">
        <v>724083</v>
      </c>
      <c r="H38" t="n">
        <v>715935</v>
      </c>
      <c r="I38" t="n">
        <v>768815</v>
      </c>
      <c r="J38" t="n">
        <v>724156</v>
      </c>
      <c r="K38" t="n">
        <v>670040</v>
      </c>
      <c r="L38" t="n">
        <v>580486</v>
      </c>
      <c r="M38" t="n">
        <v>507019</v>
      </c>
      <c r="N38" t="n">
        <v>428210</v>
      </c>
      <c r="O38" t="n">
        <v>333090</v>
      </c>
      <c r="P38" t="n">
        <v>240600</v>
      </c>
      <c r="Q38" t="n">
        <v>178137</v>
      </c>
      <c r="R38" t="n">
        <v>109261</v>
      </c>
      <c r="S38" t="n">
        <v>59920</v>
      </c>
      <c r="T38" t="n">
        <v>27001</v>
      </c>
      <c r="U38" t="n">
        <v>10482</v>
      </c>
      <c r="V38" t="n">
        <v>3751</v>
      </c>
      <c r="W38" t="n">
        <v>1373</v>
      </c>
      <c r="X38" t="n">
        <v>765</v>
      </c>
    </row>
    <row r="39" ht="15" customHeight="1">
      <c r="A39" t="n">
        <v>1951</v>
      </c>
      <c r="B39" t="n">
        <v>9074701</v>
      </c>
      <c r="C39" t="n">
        <v>239043</v>
      </c>
      <c r="D39" t="n">
        <v>927962</v>
      </c>
      <c r="E39" t="n">
        <v>950931</v>
      </c>
      <c r="F39" t="n">
        <v>804457</v>
      </c>
      <c r="G39" t="n">
        <v>741641</v>
      </c>
      <c r="H39" t="n">
        <v>718550</v>
      </c>
      <c r="I39" t="n">
        <v>765555</v>
      </c>
      <c r="J39" t="n">
        <v>725270</v>
      </c>
      <c r="K39" t="n">
        <v>672602</v>
      </c>
      <c r="L39" t="n">
        <v>591450</v>
      </c>
      <c r="M39" t="n">
        <v>504969</v>
      </c>
      <c r="N39" t="n">
        <v>436858</v>
      </c>
      <c r="O39" t="n">
        <v>339644</v>
      </c>
      <c r="P39" t="n">
        <v>249170</v>
      </c>
      <c r="Q39" t="n">
        <v>184776</v>
      </c>
      <c r="R39" t="n">
        <v>114608</v>
      </c>
      <c r="S39" t="n">
        <v>61918</v>
      </c>
      <c r="T39" t="n">
        <v>28255</v>
      </c>
      <c r="U39" t="n">
        <v>11004</v>
      </c>
      <c r="V39" t="n">
        <v>3867</v>
      </c>
      <c r="W39" t="n">
        <v>1389</v>
      </c>
      <c r="X39" t="n">
        <v>782</v>
      </c>
    </row>
    <row r="40" ht="15" customHeight="1">
      <c r="A40" t="n">
        <v>1952</v>
      </c>
      <c r="B40" t="n">
        <v>9266813</v>
      </c>
      <c r="C40" t="n">
        <v>248517</v>
      </c>
      <c r="D40" t="n">
        <v>963104</v>
      </c>
      <c r="E40" t="n">
        <v>994859</v>
      </c>
      <c r="F40" t="n">
        <v>838844</v>
      </c>
      <c r="G40" t="n">
        <v>759198</v>
      </c>
      <c r="H40" t="n">
        <v>721162</v>
      </c>
      <c r="I40" t="n">
        <v>762295</v>
      </c>
      <c r="J40" t="n">
        <v>726382</v>
      </c>
      <c r="K40" t="n">
        <v>675165</v>
      </c>
      <c r="L40" t="n">
        <v>597109</v>
      </c>
      <c r="M40" t="n">
        <v>508224</v>
      </c>
      <c r="N40" t="n">
        <v>444192</v>
      </c>
      <c r="O40" t="n">
        <v>347514</v>
      </c>
      <c r="P40" t="n">
        <v>259677</v>
      </c>
      <c r="Q40" t="n">
        <v>189477</v>
      </c>
      <c r="R40" t="n">
        <v>120276</v>
      </c>
      <c r="S40" t="n">
        <v>63593</v>
      </c>
      <c r="T40" t="n">
        <v>29840</v>
      </c>
      <c r="U40" t="n">
        <v>11195</v>
      </c>
      <c r="V40" t="n">
        <v>3975</v>
      </c>
      <c r="W40" t="n">
        <v>1415</v>
      </c>
      <c r="X40" t="n">
        <v>800</v>
      </c>
    </row>
    <row r="41" ht="15" customHeight="1">
      <c r="A41" t="n">
        <v>1953</v>
      </c>
      <c r="B41" t="n">
        <v>9458917</v>
      </c>
      <c r="C41" t="n">
        <v>257991</v>
      </c>
      <c r="D41" t="n">
        <v>998242</v>
      </c>
      <c r="E41" t="n">
        <v>1038787</v>
      </c>
      <c r="F41" t="n">
        <v>873229</v>
      </c>
      <c r="G41" t="n">
        <v>776755</v>
      </c>
      <c r="H41" t="n">
        <v>723776</v>
      </c>
      <c r="I41" t="n">
        <v>759035</v>
      </c>
      <c r="J41" t="n">
        <v>727494</v>
      </c>
      <c r="K41" t="n">
        <v>677728</v>
      </c>
      <c r="L41" t="n">
        <v>595486</v>
      </c>
      <c r="M41" t="n">
        <v>518759</v>
      </c>
      <c r="N41" t="n">
        <v>454256</v>
      </c>
      <c r="O41" t="n">
        <v>352649</v>
      </c>
      <c r="P41" t="n">
        <v>268916</v>
      </c>
      <c r="Q41" t="n">
        <v>195449</v>
      </c>
      <c r="R41" t="n">
        <v>126024</v>
      </c>
      <c r="S41" t="n">
        <v>65190</v>
      </c>
      <c r="T41" t="n">
        <v>31449</v>
      </c>
      <c r="U41" t="n">
        <v>11362</v>
      </c>
      <c r="V41" t="n">
        <v>4021</v>
      </c>
      <c r="W41" t="n">
        <v>1501</v>
      </c>
      <c r="X41" t="n">
        <v>818</v>
      </c>
    </row>
    <row r="42" ht="15" customHeight="1">
      <c r="A42" t="n">
        <v>1954</v>
      </c>
      <c r="B42" t="n">
        <v>9651031</v>
      </c>
      <c r="C42" t="n">
        <v>267465</v>
      </c>
      <c r="D42" t="n">
        <v>1033382</v>
      </c>
      <c r="E42" t="n">
        <v>1082715</v>
      </c>
      <c r="F42" t="n">
        <v>907616</v>
      </c>
      <c r="G42" t="n">
        <v>794312</v>
      </c>
      <c r="H42" t="n">
        <v>726390</v>
      </c>
      <c r="I42" t="n">
        <v>755776</v>
      </c>
      <c r="J42" t="n">
        <v>728606</v>
      </c>
      <c r="K42" t="n">
        <v>680290</v>
      </c>
      <c r="L42" t="n">
        <v>596011</v>
      </c>
      <c r="M42" t="n">
        <v>527150</v>
      </c>
      <c r="N42" t="n">
        <v>463929</v>
      </c>
      <c r="O42" t="n">
        <v>358180</v>
      </c>
      <c r="P42" t="n">
        <v>278270</v>
      </c>
      <c r="Q42" t="n">
        <v>201303</v>
      </c>
      <c r="R42" t="n">
        <v>131578</v>
      </c>
      <c r="S42" t="n">
        <v>66979</v>
      </c>
      <c r="T42" t="n">
        <v>32916</v>
      </c>
      <c r="U42" t="n">
        <v>11671</v>
      </c>
      <c r="V42" t="n">
        <v>4098</v>
      </c>
      <c r="W42" t="n">
        <v>1558</v>
      </c>
      <c r="X42" t="n">
        <v>836</v>
      </c>
    </row>
    <row r="43" ht="15" customHeight="1">
      <c r="A43" t="n">
        <v>1955</v>
      </c>
      <c r="B43" t="n">
        <v>9843145</v>
      </c>
      <c r="C43" t="n">
        <v>276940</v>
      </c>
      <c r="D43" t="n">
        <v>1068522</v>
      </c>
      <c r="E43" t="n">
        <v>1126643</v>
      </c>
      <c r="F43" t="n">
        <v>942002</v>
      </c>
      <c r="G43" t="n">
        <v>811870</v>
      </c>
      <c r="H43" t="n">
        <v>729004</v>
      </c>
      <c r="I43" t="n">
        <v>752517</v>
      </c>
      <c r="J43" t="n">
        <v>729717</v>
      </c>
      <c r="K43" t="n">
        <v>682854</v>
      </c>
      <c r="L43" t="n">
        <v>592749</v>
      </c>
      <c r="M43" t="n">
        <v>539327</v>
      </c>
      <c r="N43" t="n">
        <v>461333</v>
      </c>
      <c r="O43" t="n">
        <v>375978</v>
      </c>
      <c r="P43" t="n">
        <v>287733</v>
      </c>
      <c r="Q43" t="n">
        <v>207050</v>
      </c>
      <c r="R43" t="n">
        <v>136187</v>
      </c>
      <c r="S43" t="n">
        <v>69715</v>
      </c>
      <c r="T43" t="n">
        <v>33823</v>
      </c>
      <c r="U43" t="n">
        <v>12538</v>
      </c>
      <c r="V43" t="n">
        <v>4215</v>
      </c>
      <c r="W43" t="n">
        <v>1575</v>
      </c>
      <c r="X43" t="n">
        <v>853</v>
      </c>
    </row>
    <row r="44" ht="15" customHeight="1">
      <c r="A44" t="n">
        <v>1956</v>
      </c>
      <c r="B44" t="n">
        <v>10035259</v>
      </c>
      <c r="C44" t="n">
        <v>286414</v>
      </c>
      <c r="D44" t="n">
        <v>1103661</v>
      </c>
      <c r="E44" t="n">
        <v>1170571</v>
      </c>
      <c r="F44" t="n">
        <v>976390</v>
      </c>
      <c r="G44" t="n">
        <v>829428</v>
      </c>
      <c r="H44" t="n">
        <v>731619</v>
      </c>
      <c r="I44" t="n">
        <v>749257</v>
      </c>
      <c r="J44" t="n">
        <v>730830</v>
      </c>
      <c r="K44" t="n">
        <v>685417</v>
      </c>
      <c r="L44" t="n">
        <v>589851</v>
      </c>
      <c r="M44" t="n">
        <v>551139</v>
      </c>
      <c r="N44" t="n">
        <v>461267</v>
      </c>
      <c r="O44" t="n">
        <v>391247</v>
      </c>
      <c r="P44" t="n">
        <v>297513</v>
      </c>
      <c r="Q44" t="n">
        <v>212477</v>
      </c>
      <c r="R44" t="n">
        <v>140445</v>
      </c>
      <c r="S44" t="n">
        <v>72802</v>
      </c>
      <c r="T44" t="n">
        <v>34866</v>
      </c>
      <c r="U44" t="n">
        <v>13272</v>
      </c>
      <c r="V44" t="n">
        <v>4312</v>
      </c>
      <c r="W44" t="n">
        <v>1610</v>
      </c>
      <c r="X44" t="n">
        <v>871</v>
      </c>
    </row>
    <row r="45" ht="15" customHeight="1">
      <c r="A45" t="n">
        <v>1957</v>
      </c>
      <c r="B45" t="n">
        <v>10227368</v>
      </c>
      <c r="C45" t="n">
        <v>295888</v>
      </c>
      <c r="D45" t="n">
        <v>1138801</v>
      </c>
      <c r="E45" t="n">
        <v>1214500</v>
      </c>
      <c r="F45" t="n">
        <v>1010776</v>
      </c>
      <c r="G45" t="n">
        <v>846984</v>
      </c>
      <c r="H45" t="n">
        <v>734229</v>
      </c>
      <c r="I45" t="n">
        <v>745999</v>
      </c>
      <c r="J45" t="n">
        <v>731942</v>
      </c>
      <c r="K45" t="n">
        <v>687979</v>
      </c>
      <c r="L45" t="n">
        <v>590322</v>
      </c>
      <c r="M45" t="n">
        <v>559581</v>
      </c>
      <c r="N45" t="n">
        <v>468900</v>
      </c>
      <c r="O45" t="n">
        <v>398817</v>
      </c>
      <c r="P45" t="n">
        <v>304197</v>
      </c>
      <c r="Q45" t="n">
        <v>221005</v>
      </c>
      <c r="R45" t="n">
        <v>143769</v>
      </c>
      <c r="S45" t="n">
        <v>76821</v>
      </c>
      <c r="T45" t="n">
        <v>35848</v>
      </c>
      <c r="U45" t="n">
        <v>14066</v>
      </c>
      <c r="V45" t="n">
        <v>4396</v>
      </c>
      <c r="W45" t="n">
        <v>1659</v>
      </c>
      <c r="X45" t="n">
        <v>889</v>
      </c>
    </row>
    <row r="46" ht="15" customHeight="1">
      <c r="A46" t="n">
        <v>1958</v>
      </c>
      <c r="B46" t="n">
        <v>10419479</v>
      </c>
      <c r="C46" t="n">
        <v>305362</v>
      </c>
      <c r="D46" t="n">
        <v>1173941</v>
      </c>
      <c r="E46" t="n">
        <v>1258427</v>
      </c>
      <c r="F46" t="n">
        <v>1045162</v>
      </c>
      <c r="G46" t="n">
        <v>864542</v>
      </c>
      <c r="H46" t="n">
        <v>736843</v>
      </c>
      <c r="I46" t="n">
        <v>742739</v>
      </c>
      <c r="J46" t="n">
        <v>733054</v>
      </c>
      <c r="K46" t="n">
        <v>690543</v>
      </c>
      <c r="L46" t="n">
        <v>603367</v>
      </c>
      <c r="M46" t="n">
        <v>555449</v>
      </c>
      <c r="N46" t="n">
        <v>475569</v>
      </c>
      <c r="O46" t="n">
        <v>407350</v>
      </c>
      <c r="P46" t="n">
        <v>310826</v>
      </c>
      <c r="Q46" t="n">
        <v>229585</v>
      </c>
      <c r="R46" t="n">
        <v>147762</v>
      </c>
      <c r="S46" t="n">
        <v>80172</v>
      </c>
      <c r="T46" t="n">
        <v>36765</v>
      </c>
      <c r="U46" t="n">
        <v>14926</v>
      </c>
      <c r="V46" t="n">
        <v>4484</v>
      </c>
      <c r="W46" t="n">
        <v>1704</v>
      </c>
      <c r="X46" t="n">
        <v>907</v>
      </c>
    </row>
    <row r="47" ht="15" customHeight="1">
      <c r="A47" t="n">
        <v>1959</v>
      </c>
      <c r="B47" t="n">
        <v>10611589</v>
      </c>
      <c r="C47" t="n">
        <v>314836</v>
      </c>
      <c r="D47" t="n">
        <v>1209081</v>
      </c>
      <c r="E47" t="n">
        <v>1302356</v>
      </c>
      <c r="F47" t="n">
        <v>1079548</v>
      </c>
      <c r="G47" t="n">
        <v>882099</v>
      </c>
      <c r="H47" t="n">
        <v>739457</v>
      </c>
      <c r="I47" t="n">
        <v>739481</v>
      </c>
      <c r="J47" t="n">
        <v>734167</v>
      </c>
      <c r="K47" t="n">
        <v>693106</v>
      </c>
      <c r="L47" t="n">
        <v>614305</v>
      </c>
      <c r="M47" t="n">
        <v>553425</v>
      </c>
      <c r="N47" t="n">
        <v>482277</v>
      </c>
      <c r="O47" t="n">
        <v>415844</v>
      </c>
      <c r="P47" t="n">
        <v>317011</v>
      </c>
      <c r="Q47" t="n">
        <v>238608</v>
      </c>
      <c r="R47" t="n">
        <v>151482</v>
      </c>
      <c r="S47" t="n">
        <v>83797</v>
      </c>
      <c r="T47" t="n">
        <v>37847</v>
      </c>
      <c r="U47" t="n">
        <v>15618</v>
      </c>
      <c r="V47" t="n">
        <v>4588</v>
      </c>
      <c r="W47" t="n">
        <v>1732</v>
      </c>
      <c r="X47" t="n">
        <v>924</v>
      </c>
    </row>
    <row r="48" ht="15" customHeight="1">
      <c r="A48" t="n">
        <v>1960</v>
      </c>
      <c r="B48" t="n">
        <v>11093432</v>
      </c>
      <c r="C48" t="n">
        <v>328547</v>
      </c>
      <c r="D48" t="n">
        <v>1262204</v>
      </c>
      <c r="E48" t="n">
        <v>1375134</v>
      </c>
      <c r="F48" t="n">
        <v>1145483</v>
      </c>
      <c r="G48" t="n">
        <v>931928</v>
      </c>
      <c r="H48" t="n">
        <v>766439</v>
      </c>
      <c r="I48" t="n">
        <v>759247</v>
      </c>
      <c r="J48" t="n">
        <v>756260</v>
      </c>
      <c r="K48" t="n">
        <v>716266</v>
      </c>
      <c r="L48" t="n">
        <v>647084</v>
      </c>
      <c r="M48" t="n">
        <v>566185</v>
      </c>
      <c r="N48" t="n">
        <v>510959</v>
      </c>
      <c r="O48" t="n">
        <v>428206</v>
      </c>
      <c r="P48" t="n">
        <v>335994</v>
      </c>
      <c r="Q48" t="n">
        <v>246386</v>
      </c>
      <c r="R48" t="n">
        <v>159401</v>
      </c>
      <c r="S48" t="n">
        <v>89249</v>
      </c>
      <c r="T48" t="n">
        <v>40888</v>
      </c>
      <c r="U48" t="n">
        <v>17976</v>
      </c>
      <c r="V48" t="n">
        <v>6269</v>
      </c>
      <c r="W48" t="n">
        <v>1897</v>
      </c>
      <c r="X48" t="n">
        <v>1430</v>
      </c>
    </row>
    <row r="49" ht="15" customHeight="1">
      <c r="A49" t="n">
        <v>1961</v>
      </c>
      <c r="B49" t="n">
        <v>11289203</v>
      </c>
      <c r="C49" t="n">
        <v>312000</v>
      </c>
      <c r="D49" t="n">
        <v>1252894</v>
      </c>
      <c r="E49" t="n">
        <v>1426610</v>
      </c>
      <c r="F49" t="n">
        <v>1208213</v>
      </c>
      <c r="G49" t="n">
        <v>962266</v>
      </c>
      <c r="H49" t="n">
        <v>772744</v>
      </c>
      <c r="I49" t="n">
        <v>758448</v>
      </c>
      <c r="J49" t="n">
        <v>750824</v>
      </c>
      <c r="K49" t="n">
        <v>732100</v>
      </c>
      <c r="L49" t="n">
        <v>664843</v>
      </c>
      <c r="M49" t="n">
        <v>566622</v>
      </c>
      <c r="N49" t="n">
        <v>522716</v>
      </c>
      <c r="O49" t="n">
        <v>426930</v>
      </c>
      <c r="P49" t="n">
        <v>348380</v>
      </c>
      <c r="Q49" t="n">
        <v>253560</v>
      </c>
      <c r="R49" t="n">
        <v>164762</v>
      </c>
      <c r="S49" t="n">
        <v>93406</v>
      </c>
      <c r="T49" t="n">
        <v>43313</v>
      </c>
      <c r="U49" t="n">
        <v>18455</v>
      </c>
      <c r="V49" t="n">
        <v>6711</v>
      </c>
      <c r="W49" t="n">
        <v>1946</v>
      </c>
      <c r="X49" t="n">
        <v>1460</v>
      </c>
    </row>
    <row r="50" ht="15" customHeight="1">
      <c r="A50" t="n">
        <v>1962</v>
      </c>
      <c r="B50" t="n">
        <v>11512387</v>
      </c>
      <c r="C50" t="n">
        <v>309000</v>
      </c>
      <c r="D50" t="n">
        <v>1254911</v>
      </c>
      <c r="E50" t="n">
        <v>1479146</v>
      </c>
      <c r="F50" t="n">
        <v>1249240</v>
      </c>
      <c r="G50" t="n">
        <v>998160</v>
      </c>
      <c r="H50" t="n">
        <v>800268</v>
      </c>
      <c r="I50" t="n">
        <v>763794</v>
      </c>
      <c r="J50" t="n">
        <v>748518</v>
      </c>
      <c r="K50" t="n">
        <v>737264</v>
      </c>
      <c r="L50" t="n">
        <v>682752</v>
      </c>
      <c r="M50" t="n">
        <v>569164</v>
      </c>
      <c r="N50" t="n">
        <v>532493</v>
      </c>
      <c r="O50" t="n">
        <v>434258</v>
      </c>
      <c r="P50" t="n">
        <v>352455</v>
      </c>
      <c r="Q50" t="n">
        <v>257378</v>
      </c>
      <c r="R50" t="n">
        <v>171834</v>
      </c>
      <c r="S50" t="n">
        <v>96048</v>
      </c>
      <c r="T50" t="n">
        <v>46211</v>
      </c>
      <c r="U50" t="n">
        <v>18943</v>
      </c>
      <c r="V50" t="n">
        <v>7179</v>
      </c>
      <c r="W50" t="n">
        <v>1926</v>
      </c>
      <c r="X50" t="n">
        <v>1445</v>
      </c>
    </row>
    <row r="51" ht="15" customHeight="1">
      <c r="A51" t="n">
        <v>1963</v>
      </c>
      <c r="B51" t="n">
        <v>11731162</v>
      </c>
      <c r="C51" t="n">
        <v>305000</v>
      </c>
      <c r="D51" t="n">
        <v>1252603</v>
      </c>
      <c r="E51" t="n">
        <v>1525118</v>
      </c>
      <c r="F51" t="n">
        <v>1288744</v>
      </c>
      <c r="G51" t="n">
        <v>1028073</v>
      </c>
      <c r="H51" t="n">
        <v>846032</v>
      </c>
      <c r="I51" t="n">
        <v>757150</v>
      </c>
      <c r="J51" t="n">
        <v>756706</v>
      </c>
      <c r="K51" t="n">
        <v>740025</v>
      </c>
      <c r="L51" t="n">
        <v>694764</v>
      </c>
      <c r="M51" t="n">
        <v>582193</v>
      </c>
      <c r="N51" t="n">
        <v>534088</v>
      </c>
      <c r="O51" t="n">
        <v>444968</v>
      </c>
      <c r="P51" t="n">
        <v>361742</v>
      </c>
      <c r="Q51" t="n">
        <v>258620</v>
      </c>
      <c r="R51" t="n">
        <v>176448</v>
      </c>
      <c r="S51" t="n">
        <v>100084</v>
      </c>
      <c r="T51" t="n">
        <v>48917</v>
      </c>
      <c r="U51" t="n">
        <v>19022</v>
      </c>
      <c r="V51" t="n">
        <v>7449</v>
      </c>
      <c r="W51" t="n">
        <v>1940</v>
      </c>
      <c r="X51" t="n">
        <v>1476</v>
      </c>
    </row>
    <row r="52" ht="15" customHeight="1">
      <c r="A52" t="n">
        <v>1964</v>
      </c>
      <c r="B52" t="n">
        <v>11951217</v>
      </c>
      <c r="C52" t="n">
        <v>303000</v>
      </c>
      <c r="D52" t="n">
        <v>1247748</v>
      </c>
      <c r="E52" t="n">
        <v>1563517</v>
      </c>
      <c r="F52" t="n">
        <v>1333556</v>
      </c>
      <c r="G52" t="n">
        <v>1065043</v>
      </c>
      <c r="H52" t="n">
        <v>888728</v>
      </c>
      <c r="I52" t="n">
        <v>761525</v>
      </c>
      <c r="J52" t="n">
        <v>758748</v>
      </c>
      <c r="K52" t="n">
        <v>743823</v>
      </c>
      <c r="L52" t="n">
        <v>699134</v>
      </c>
      <c r="M52" t="n">
        <v>596290</v>
      </c>
      <c r="N52" t="n">
        <v>540056</v>
      </c>
      <c r="O52" t="n">
        <v>453798</v>
      </c>
      <c r="P52" t="n">
        <v>370046</v>
      </c>
      <c r="Q52" t="n">
        <v>259969</v>
      </c>
      <c r="R52" t="n">
        <v>179032</v>
      </c>
      <c r="S52" t="n">
        <v>104925</v>
      </c>
      <c r="T52" t="n">
        <v>51833</v>
      </c>
      <c r="U52" t="n">
        <v>19428</v>
      </c>
      <c r="V52" t="n">
        <v>7506</v>
      </c>
      <c r="W52" t="n">
        <v>2034</v>
      </c>
      <c r="X52" t="n">
        <v>1478</v>
      </c>
    </row>
    <row r="53" ht="15" customHeight="1">
      <c r="A53" t="n">
        <v>1965</v>
      </c>
      <c r="B53" t="n">
        <v>12169850</v>
      </c>
      <c r="C53" t="n">
        <v>294000</v>
      </c>
      <c r="D53" t="n">
        <v>1254379</v>
      </c>
      <c r="E53" t="n">
        <v>1581011</v>
      </c>
      <c r="F53" t="n">
        <v>1381000</v>
      </c>
      <c r="G53" t="n">
        <v>1111020</v>
      </c>
      <c r="H53" t="n">
        <v>921146</v>
      </c>
      <c r="I53" t="n">
        <v>772383</v>
      </c>
      <c r="J53" t="n">
        <v>757809</v>
      </c>
      <c r="K53" t="n">
        <v>750466</v>
      </c>
      <c r="L53" t="n">
        <v>703251</v>
      </c>
      <c r="M53" t="n">
        <v>615709</v>
      </c>
      <c r="N53" t="n">
        <v>540290</v>
      </c>
      <c r="O53" t="n">
        <v>467206</v>
      </c>
      <c r="P53" t="n">
        <v>366117</v>
      </c>
      <c r="Q53" t="n">
        <v>273754</v>
      </c>
      <c r="R53" t="n">
        <v>183345</v>
      </c>
      <c r="S53" t="n">
        <v>110161</v>
      </c>
      <c r="T53" t="n">
        <v>54524</v>
      </c>
      <c r="U53" t="n">
        <v>20796</v>
      </c>
      <c r="V53" t="n">
        <v>7621</v>
      </c>
      <c r="W53" t="n">
        <v>2269</v>
      </c>
      <c r="X53" t="n">
        <v>1593</v>
      </c>
    </row>
    <row r="54" ht="15" customHeight="1">
      <c r="A54" t="n">
        <v>1966</v>
      </c>
      <c r="B54" t="n">
        <v>12380981</v>
      </c>
      <c r="C54" t="n">
        <v>285000</v>
      </c>
      <c r="D54" t="n">
        <v>1248415</v>
      </c>
      <c r="E54" t="n">
        <v>1596589</v>
      </c>
      <c r="F54" t="n">
        <v>1438757</v>
      </c>
      <c r="G54" t="n">
        <v>1178579</v>
      </c>
      <c r="H54" t="n">
        <v>933015</v>
      </c>
      <c r="I54" t="n">
        <v>786798</v>
      </c>
      <c r="J54" t="n">
        <v>757543</v>
      </c>
      <c r="K54" t="n">
        <v>747316</v>
      </c>
      <c r="L54" t="n">
        <v>715510</v>
      </c>
      <c r="M54" t="n">
        <v>634727</v>
      </c>
      <c r="N54" t="n">
        <v>535006</v>
      </c>
      <c r="O54" t="n">
        <v>478949</v>
      </c>
      <c r="P54" t="n">
        <v>367539</v>
      </c>
      <c r="Q54" t="n">
        <v>283704</v>
      </c>
      <c r="R54" t="n">
        <v>189304</v>
      </c>
      <c r="S54" t="n">
        <v>113419</v>
      </c>
      <c r="T54" t="n">
        <v>57006</v>
      </c>
      <c r="U54" t="n">
        <v>22033</v>
      </c>
      <c r="V54" t="n">
        <v>7690</v>
      </c>
      <c r="W54" t="n">
        <v>2461</v>
      </c>
      <c r="X54" t="n">
        <v>1621</v>
      </c>
    </row>
    <row r="55" ht="15" customHeight="1">
      <c r="A55" t="n">
        <v>1967</v>
      </c>
      <c r="B55" t="n">
        <v>12581851</v>
      </c>
      <c r="C55" t="n">
        <v>270000</v>
      </c>
      <c r="D55" t="n">
        <v>1240769</v>
      </c>
      <c r="E55" t="n">
        <v>1608522</v>
      </c>
      <c r="F55" t="n">
        <v>1494889</v>
      </c>
      <c r="G55" t="n">
        <v>1220982</v>
      </c>
      <c r="H55" t="n">
        <v>964779</v>
      </c>
      <c r="I55" t="n">
        <v>814966</v>
      </c>
      <c r="J55" t="n">
        <v>758402</v>
      </c>
      <c r="K55" t="n">
        <v>746167</v>
      </c>
      <c r="L55" t="n">
        <v>718621</v>
      </c>
      <c r="M55" t="n">
        <v>655382</v>
      </c>
      <c r="N55" t="n">
        <v>534412</v>
      </c>
      <c r="O55" t="n">
        <v>487982</v>
      </c>
      <c r="P55" t="n">
        <v>377039</v>
      </c>
      <c r="Q55" t="n">
        <v>284054</v>
      </c>
      <c r="R55" t="n">
        <v>192891</v>
      </c>
      <c r="S55" t="n">
        <v>118092</v>
      </c>
      <c r="T55" t="n">
        <v>58436</v>
      </c>
      <c r="U55" t="n">
        <v>23466</v>
      </c>
      <c r="V55" t="n">
        <v>7690</v>
      </c>
      <c r="W55" t="n">
        <v>2674</v>
      </c>
      <c r="X55" t="n">
        <v>1636</v>
      </c>
    </row>
    <row r="56" ht="15" customHeight="1">
      <c r="A56" t="n">
        <v>1968</v>
      </c>
      <c r="B56" t="n">
        <v>12782073</v>
      </c>
      <c r="C56" t="n">
        <v>264000</v>
      </c>
      <c r="D56" t="n">
        <v>1220047</v>
      </c>
      <c r="E56" t="n">
        <v>1624632</v>
      </c>
      <c r="F56" t="n">
        <v>1537888</v>
      </c>
      <c r="G56" t="n">
        <v>1272460</v>
      </c>
      <c r="H56" t="n">
        <v>985788</v>
      </c>
      <c r="I56" t="n">
        <v>856957</v>
      </c>
      <c r="J56" t="n">
        <v>752741</v>
      </c>
      <c r="K56" t="n">
        <v>752936</v>
      </c>
      <c r="L56" t="n">
        <v>719999</v>
      </c>
      <c r="M56" t="n">
        <v>672320</v>
      </c>
      <c r="N56" t="n">
        <v>538581</v>
      </c>
      <c r="O56" t="n">
        <v>493205</v>
      </c>
      <c r="P56" t="n">
        <v>386749</v>
      </c>
      <c r="Q56" t="n">
        <v>290298</v>
      </c>
      <c r="R56" t="n">
        <v>193768</v>
      </c>
      <c r="S56" t="n">
        <v>122011</v>
      </c>
      <c r="T56" t="n">
        <v>60733</v>
      </c>
      <c r="U56" t="n">
        <v>24819</v>
      </c>
      <c r="V56" t="n">
        <v>7652</v>
      </c>
      <c r="W56" t="n">
        <v>2770</v>
      </c>
      <c r="X56" t="n">
        <v>1719</v>
      </c>
    </row>
    <row r="57" ht="15" customHeight="1">
      <c r="A57" t="n">
        <v>1969</v>
      </c>
      <c r="B57" t="n">
        <v>12977461</v>
      </c>
      <c r="C57" t="n">
        <v>258000</v>
      </c>
      <c r="D57" t="n">
        <v>1195912</v>
      </c>
      <c r="E57" t="n">
        <v>1642881</v>
      </c>
      <c r="F57" t="n">
        <v>1570307</v>
      </c>
      <c r="G57" t="n">
        <v>1330041</v>
      </c>
      <c r="H57" t="n">
        <v>1019010</v>
      </c>
      <c r="I57" t="n">
        <v>890374</v>
      </c>
      <c r="J57" t="n">
        <v>753566</v>
      </c>
      <c r="K57" t="n">
        <v>754377</v>
      </c>
      <c r="L57" t="n">
        <v>724469</v>
      </c>
      <c r="M57" t="n">
        <v>678589</v>
      </c>
      <c r="N57" t="n">
        <v>548996</v>
      </c>
      <c r="O57" t="n">
        <v>500749</v>
      </c>
      <c r="P57" t="n">
        <v>394582</v>
      </c>
      <c r="Q57" t="n">
        <v>293913</v>
      </c>
      <c r="R57" t="n">
        <v>195491</v>
      </c>
      <c r="S57" t="n">
        <v>123142</v>
      </c>
      <c r="T57" t="n">
        <v>64642</v>
      </c>
      <c r="U57" t="n">
        <v>26150</v>
      </c>
      <c r="V57" t="n">
        <v>7765</v>
      </c>
      <c r="W57" t="n">
        <v>2730</v>
      </c>
      <c r="X57" t="n">
        <v>1775</v>
      </c>
    </row>
    <row r="58" ht="15" customHeight="1">
      <c r="A58" t="n">
        <v>1970</v>
      </c>
      <c r="B58" t="n">
        <v>13252388</v>
      </c>
      <c r="C58" t="n">
        <v>299532</v>
      </c>
      <c r="D58" t="n">
        <v>1207037</v>
      </c>
      <c r="E58" t="n">
        <v>1641660</v>
      </c>
      <c r="F58" t="n">
        <v>1603835</v>
      </c>
      <c r="G58" t="n">
        <v>1382411</v>
      </c>
      <c r="H58" t="n">
        <v>1067679</v>
      </c>
      <c r="I58" t="n">
        <v>904247</v>
      </c>
      <c r="J58" t="n">
        <v>772991</v>
      </c>
      <c r="K58" t="n">
        <v>749174</v>
      </c>
      <c r="L58" t="n">
        <v>734908</v>
      </c>
      <c r="M58" t="n">
        <v>677849</v>
      </c>
      <c r="N58" t="n">
        <v>570856</v>
      </c>
      <c r="O58" t="n">
        <v>499184</v>
      </c>
      <c r="P58" t="n">
        <v>409645</v>
      </c>
      <c r="Q58" t="n">
        <v>289802</v>
      </c>
      <c r="R58" t="n">
        <v>206402</v>
      </c>
      <c r="S58" t="n">
        <v>125375</v>
      </c>
      <c r="T58" t="n">
        <v>69428</v>
      </c>
      <c r="U58" t="n">
        <v>27305</v>
      </c>
      <c r="V58" t="n">
        <v>8421</v>
      </c>
      <c r="W58" t="n">
        <v>2674</v>
      </c>
      <c r="X58" t="n">
        <v>1973</v>
      </c>
    </row>
    <row r="59" ht="15" customHeight="1">
      <c r="A59" t="n">
        <v>1971</v>
      </c>
      <c r="B59" t="n">
        <v>13489171</v>
      </c>
      <c r="C59" t="n">
        <v>287000</v>
      </c>
      <c r="D59" t="n">
        <v>1166402</v>
      </c>
      <c r="E59" t="n">
        <v>1636635</v>
      </c>
      <c r="F59" t="n">
        <v>1630794</v>
      </c>
      <c r="G59" t="n">
        <v>1455550</v>
      </c>
      <c r="H59" t="n">
        <v>1165416</v>
      </c>
      <c r="I59" t="n">
        <v>913425</v>
      </c>
      <c r="J59" t="n">
        <v>801159</v>
      </c>
      <c r="K59" t="n">
        <v>752486</v>
      </c>
      <c r="L59" t="n">
        <v>735236</v>
      </c>
      <c r="M59" t="n">
        <v>688182</v>
      </c>
      <c r="N59" t="n">
        <v>592480</v>
      </c>
      <c r="O59" t="n">
        <v>489950</v>
      </c>
      <c r="P59" t="n">
        <v>420616</v>
      </c>
      <c r="Q59" t="n">
        <v>297770</v>
      </c>
      <c r="R59" t="n">
        <v>214311</v>
      </c>
      <c r="S59" t="n">
        <v>129815</v>
      </c>
      <c r="T59" t="n">
        <v>69916</v>
      </c>
      <c r="U59" t="n">
        <v>28236</v>
      </c>
      <c r="V59" t="n">
        <v>9023</v>
      </c>
      <c r="W59" t="n">
        <v>2657</v>
      </c>
      <c r="X59" t="n">
        <v>2112</v>
      </c>
    </row>
    <row r="60" ht="15" customHeight="1">
      <c r="A60" t="n">
        <v>1972</v>
      </c>
      <c r="B60" t="n">
        <v>13759784</v>
      </c>
      <c r="C60" t="n">
        <v>283000</v>
      </c>
      <c r="D60" t="n">
        <v>1168298</v>
      </c>
      <c r="E60" t="n">
        <v>1619166</v>
      </c>
      <c r="F60" t="n">
        <v>1648989</v>
      </c>
      <c r="G60" t="n">
        <v>1521340</v>
      </c>
      <c r="H60" t="n">
        <v>1232237</v>
      </c>
      <c r="I60" t="n">
        <v>961902</v>
      </c>
      <c r="J60" t="n">
        <v>835386</v>
      </c>
      <c r="K60" t="n">
        <v>756256</v>
      </c>
      <c r="L60" t="n">
        <v>736432</v>
      </c>
      <c r="M60" t="n">
        <v>692977</v>
      </c>
      <c r="N60" t="n">
        <v>614248</v>
      </c>
      <c r="O60" t="n">
        <v>490383</v>
      </c>
      <c r="P60" t="n">
        <v>428061</v>
      </c>
      <c r="Q60" t="n">
        <v>310108</v>
      </c>
      <c r="R60" t="n">
        <v>213808</v>
      </c>
      <c r="S60" t="n">
        <v>132497</v>
      </c>
      <c r="T60" t="n">
        <v>71649</v>
      </c>
      <c r="U60" t="n">
        <v>28516</v>
      </c>
      <c r="V60" t="n">
        <v>9636</v>
      </c>
      <c r="W60" t="n">
        <v>2661</v>
      </c>
      <c r="X60" t="n">
        <v>2234</v>
      </c>
    </row>
    <row r="61" ht="15" customHeight="1">
      <c r="A61" t="n">
        <v>1973</v>
      </c>
      <c r="B61" t="n">
        <v>14009982</v>
      </c>
      <c r="C61" t="n">
        <v>265000</v>
      </c>
      <c r="D61" t="n">
        <v>1169047</v>
      </c>
      <c r="E61" t="n">
        <v>1589745</v>
      </c>
      <c r="F61" t="n">
        <v>1670692</v>
      </c>
      <c r="G61" t="n">
        <v>1569741</v>
      </c>
      <c r="H61" t="n">
        <v>1307181</v>
      </c>
      <c r="I61" t="n">
        <v>1005791</v>
      </c>
      <c r="J61" t="n">
        <v>878259</v>
      </c>
      <c r="K61" t="n">
        <v>762975</v>
      </c>
      <c r="L61" t="n">
        <v>742643</v>
      </c>
      <c r="M61" t="n">
        <v>697909</v>
      </c>
      <c r="N61" t="n">
        <v>631693</v>
      </c>
      <c r="O61" t="n">
        <v>494832</v>
      </c>
      <c r="P61" t="n">
        <v>433911</v>
      </c>
      <c r="Q61" t="n">
        <v>319874</v>
      </c>
      <c r="R61" t="n">
        <v>219607</v>
      </c>
      <c r="S61" t="n">
        <v>133467</v>
      </c>
      <c r="T61" t="n">
        <v>73204</v>
      </c>
      <c r="U61" t="n">
        <v>29377</v>
      </c>
      <c r="V61" t="n">
        <v>10063</v>
      </c>
      <c r="W61" t="n">
        <v>2663</v>
      </c>
      <c r="X61" t="n">
        <v>2308</v>
      </c>
    </row>
    <row r="62" ht="15" customHeight="1">
      <c r="A62" t="n">
        <v>1974</v>
      </c>
      <c r="B62" t="n">
        <v>14276274</v>
      </c>
      <c r="C62" t="n">
        <v>259000</v>
      </c>
      <c r="D62" t="n">
        <v>1162819</v>
      </c>
      <c r="E62" t="n">
        <v>1567405</v>
      </c>
      <c r="F62" t="n">
        <v>1689156</v>
      </c>
      <c r="G62" t="n">
        <v>1608171</v>
      </c>
      <c r="H62" t="n">
        <v>1377923</v>
      </c>
      <c r="I62" t="n">
        <v>1071527</v>
      </c>
      <c r="J62" t="n">
        <v>912964</v>
      </c>
      <c r="K62" t="n">
        <v>777829</v>
      </c>
      <c r="L62" t="n">
        <v>746083</v>
      </c>
      <c r="M62" t="n">
        <v>705813</v>
      </c>
      <c r="N62" t="n">
        <v>640611</v>
      </c>
      <c r="O62" t="n">
        <v>507348</v>
      </c>
      <c r="P62" t="n">
        <v>439855</v>
      </c>
      <c r="Q62" t="n">
        <v>328406</v>
      </c>
      <c r="R62" t="n">
        <v>224649</v>
      </c>
      <c r="S62" t="n">
        <v>136386</v>
      </c>
      <c r="T62" t="n">
        <v>73767</v>
      </c>
      <c r="U62" t="n">
        <v>30997</v>
      </c>
      <c r="V62" t="n">
        <v>10550</v>
      </c>
      <c r="W62" t="n">
        <v>2689</v>
      </c>
      <c r="X62" t="n">
        <v>2326</v>
      </c>
    </row>
    <row r="63" ht="15" customHeight="1">
      <c r="A63" t="n">
        <v>1975</v>
      </c>
      <c r="B63" t="n">
        <v>14559964</v>
      </c>
      <c r="C63" t="n">
        <v>265000</v>
      </c>
      <c r="D63" t="n">
        <v>1165965</v>
      </c>
      <c r="E63" t="n">
        <v>1541866</v>
      </c>
      <c r="F63" t="n">
        <v>1692550</v>
      </c>
      <c r="G63" t="n">
        <v>1641702</v>
      </c>
      <c r="H63" t="n">
        <v>1439696</v>
      </c>
      <c r="I63" t="n">
        <v>1152571</v>
      </c>
      <c r="J63" t="n">
        <v>939395</v>
      </c>
      <c r="K63" t="n">
        <v>807085</v>
      </c>
      <c r="L63" t="n">
        <v>747139</v>
      </c>
      <c r="M63" t="n">
        <v>716255</v>
      </c>
      <c r="N63" t="n">
        <v>646169</v>
      </c>
      <c r="O63" t="n">
        <v>527034</v>
      </c>
      <c r="P63" t="n">
        <v>440663</v>
      </c>
      <c r="Q63" t="n">
        <v>340465</v>
      </c>
      <c r="R63" t="n">
        <v>227670</v>
      </c>
      <c r="S63" t="n">
        <v>143924</v>
      </c>
      <c r="T63" t="n">
        <v>75933</v>
      </c>
      <c r="U63" t="n">
        <v>32668</v>
      </c>
      <c r="V63" t="n">
        <v>10939</v>
      </c>
      <c r="W63" t="n">
        <v>2962</v>
      </c>
      <c r="X63" t="n">
        <v>2313</v>
      </c>
    </row>
    <row r="64" ht="15" customHeight="1">
      <c r="A64" t="n">
        <v>1976</v>
      </c>
      <c r="B64" t="n">
        <v>14852570</v>
      </c>
      <c r="C64" t="n">
        <v>266000</v>
      </c>
      <c r="D64" t="n">
        <v>1151398</v>
      </c>
      <c r="E64" t="n">
        <v>1550267</v>
      </c>
      <c r="F64" t="n">
        <v>1688731</v>
      </c>
      <c r="G64" t="n">
        <v>1667266</v>
      </c>
      <c r="H64" t="n">
        <v>1500205</v>
      </c>
      <c r="I64" t="n">
        <v>1254795</v>
      </c>
      <c r="J64" t="n">
        <v>956775</v>
      </c>
      <c r="K64" t="n">
        <v>835707</v>
      </c>
      <c r="L64" t="n">
        <v>755189</v>
      </c>
      <c r="M64" t="n">
        <v>720191</v>
      </c>
      <c r="N64" t="n">
        <v>657658</v>
      </c>
      <c r="O64" t="n">
        <v>544535</v>
      </c>
      <c r="P64" t="n">
        <v>439831</v>
      </c>
      <c r="Q64" t="n">
        <v>349248</v>
      </c>
      <c r="R64" t="n">
        <v>235751</v>
      </c>
      <c r="S64" t="n">
        <v>150183</v>
      </c>
      <c r="T64" t="n">
        <v>79043</v>
      </c>
      <c r="U64" t="n">
        <v>33004</v>
      </c>
      <c r="V64" t="n">
        <v>11321</v>
      </c>
      <c r="W64" t="n">
        <v>3197</v>
      </c>
      <c r="X64" t="n">
        <v>2275</v>
      </c>
    </row>
    <row r="65" ht="15" customHeight="1">
      <c r="A65" t="n">
        <v>1977</v>
      </c>
      <c r="B65" t="n">
        <v>15168894</v>
      </c>
      <c r="C65" t="n">
        <v>284000</v>
      </c>
      <c r="D65" t="n">
        <v>1149588</v>
      </c>
      <c r="E65" t="n">
        <v>1565553</v>
      </c>
      <c r="F65" t="n">
        <v>1668904</v>
      </c>
      <c r="G65" t="n">
        <v>1685100</v>
      </c>
      <c r="H65" t="n">
        <v>1562690</v>
      </c>
      <c r="I65" t="n">
        <v>1316916</v>
      </c>
      <c r="J65" t="n">
        <v>1014322</v>
      </c>
      <c r="K65" t="n">
        <v>871090</v>
      </c>
      <c r="L65" t="n">
        <v>766013</v>
      </c>
      <c r="M65" t="n">
        <v>724018</v>
      </c>
      <c r="N65" t="n">
        <v>666237</v>
      </c>
      <c r="O65" t="n">
        <v>562660</v>
      </c>
      <c r="P65" t="n">
        <v>444040</v>
      </c>
      <c r="Q65" t="n">
        <v>356287</v>
      </c>
      <c r="R65" t="n">
        <v>245554</v>
      </c>
      <c r="S65" t="n">
        <v>152927</v>
      </c>
      <c r="T65" t="n">
        <v>81959</v>
      </c>
      <c r="U65" t="n">
        <v>34068</v>
      </c>
      <c r="V65" t="n">
        <v>11350</v>
      </c>
      <c r="W65" t="n">
        <v>3412</v>
      </c>
      <c r="X65" t="n">
        <v>2206</v>
      </c>
    </row>
    <row r="66" ht="15" customHeight="1">
      <c r="A66" t="n">
        <v>1978</v>
      </c>
      <c r="B66" t="n">
        <v>15493782</v>
      </c>
      <c r="C66" t="n">
        <v>288000</v>
      </c>
      <c r="D66" t="n">
        <v>1170216</v>
      </c>
      <c r="E66" t="n">
        <v>1582448</v>
      </c>
      <c r="F66" t="n">
        <v>1640989</v>
      </c>
      <c r="G66" t="n">
        <v>1707308</v>
      </c>
      <c r="H66" t="n">
        <v>1609510</v>
      </c>
      <c r="I66" t="n">
        <v>1381901</v>
      </c>
      <c r="J66" t="n">
        <v>1072743</v>
      </c>
      <c r="K66" t="n">
        <v>909372</v>
      </c>
      <c r="L66" t="n">
        <v>784603</v>
      </c>
      <c r="M66" t="n">
        <v>729559</v>
      </c>
      <c r="N66" t="n">
        <v>674659</v>
      </c>
      <c r="O66" t="n">
        <v>579111</v>
      </c>
      <c r="P66" t="n">
        <v>450919</v>
      </c>
      <c r="Q66" t="n">
        <v>362668</v>
      </c>
      <c r="R66" t="n">
        <v>253965</v>
      </c>
      <c r="S66" t="n">
        <v>158603</v>
      </c>
      <c r="T66" t="n">
        <v>84394</v>
      </c>
      <c r="U66" t="n">
        <v>35275</v>
      </c>
      <c r="V66" t="n">
        <v>11831</v>
      </c>
      <c r="W66" t="n">
        <v>3569</v>
      </c>
      <c r="X66" t="n">
        <v>2139</v>
      </c>
    </row>
    <row r="67" ht="15" customHeight="1">
      <c r="A67" t="n">
        <v>1979</v>
      </c>
      <c r="B67" t="n">
        <v>15843587</v>
      </c>
      <c r="C67" t="n">
        <v>303000</v>
      </c>
      <c r="D67" t="n">
        <v>1205523</v>
      </c>
      <c r="E67" t="n">
        <v>1589994</v>
      </c>
      <c r="F67" t="n">
        <v>1619132</v>
      </c>
      <c r="G67" t="n">
        <v>1726093</v>
      </c>
      <c r="H67" t="n">
        <v>1647068</v>
      </c>
      <c r="I67" t="n">
        <v>1440177</v>
      </c>
      <c r="J67" t="n">
        <v>1151679</v>
      </c>
      <c r="K67" t="n">
        <v>941860</v>
      </c>
      <c r="L67" t="n">
        <v>809218</v>
      </c>
      <c r="M67" t="n">
        <v>734808</v>
      </c>
      <c r="N67" t="n">
        <v>683273</v>
      </c>
      <c r="O67" t="n">
        <v>592775</v>
      </c>
      <c r="P67" t="n">
        <v>461718</v>
      </c>
      <c r="Q67" t="n">
        <v>368401</v>
      </c>
      <c r="R67" t="n">
        <v>261841</v>
      </c>
      <c r="S67" t="n">
        <v>164270</v>
      </c>
      <c r="T67" t="n">
        <v>88088</v>
      </c>
      <c r="U67" t="n">
        <v>36302</v>
      </c>
      <c r="V67" t="n">
        <v>12525</v>
      </c>
      <c r="W67" t="n">
        <v>3737</v>
      </c>
      <c r="X67" t="n">
        <v>2105</v>
      </c>
    </row>
    <row r="68" ht="15" customHeight="1">
      <c r="A68" t="n">
        <v>1980</v>
      </c>
      <c r="B68" t="n">
        <v>16298235</v>
      </c>
      <c r="C68" t="n">
        <v>356631</v>
      </c>
      <c r="D68" t="n">
        <v>1296900</v>
      </c>
      <c r="E68" t="n">
        <v>1603615</v>
      </c>
      <c r="F68" t="n">
        <v>1607177</v>
      </c>
      <c r="G68" t="n">
        <v>1740805</v>
      </c>
      <c r="H68" t="n">
        <v>1671540</v>
      </c>
      <c r="I68" t="n">
        <v>1495758</v>
      </c>
      <c r="J68" t="n">
        <v>1238687</v>
      </c>
      <c r="K68" t="n">
        <v>974746</v>
      </c>
      <c r="L68" t="n">
        <v>838869</v>
      </c>
      <c r="M68" t="n">
        <v>741011</v>
      </c>
      <c r="N68" t="n">
        <v>691094</v>
      </c>
      <c r="O68" t="n">
        <v>605609</v>
      </c>
      <c r="P68" t="n">
        <v>474749</v>
      </c>
      <c r="Q68" t="n">
        <v>372805</v>
      </c>
      <c r="R68" t="n">
        <v>269211</v>
      </c>
      <c r="S68" t="n">
        <v>170426</v>
      </c>
      <c r="T68" t="n">
        <v>91655</v>
      </c>
      <c r="U68" t="n">
        <v>37783</v>
      </c>
      <c r="V68" t="n">
        <v>13118</v>
      </c>
      <c r="W68" t="n">
        <v>3808</v>
      </c>
      <c r="X68" t="n">
        <v>2238</v>
      </c>
    </row>
    <row r="69" ht="15" customHeight="1">
      <c r="A69" t="n">
        <v>1981</v>
      </c>
      <c r="B69" t="n">
        <v>16507264</v>
      </c>
      <c r="C69" t="n">
        <v>329000</v>
      </c>
      <c r="D69" t="n">
        <v>1307997</v>
      </c>
      <c r="E69" t="n">
        <v>1581065</v>
      </c>
      <c r="F69" t="n">
        <v>1637534</v>
      </c>
      <c r="G69" t="n">
        <v>1732001</v>
      </c>
      <c r="H69" t="n">
        <v>1698121</v>
      </c>
      <c r="I69" t="n">
        <v>1536579</v>
      </c>
      <c r="J69" t="n">
        <v>1328418</v>
      </c>
      <c r="K69" t="n">
        <v>985472</v>
      </c>
      <c r="L69" t="n">
        <v>853530</v>
      </c>
      <c r="M69" t="n">
        <v>743453</v>
      </c>
      <c r="N69" t="n">
        <v>690389</v>
      </c>
      <c r="O69" t="n">
        <v>615411</v>
      </c>
      <c r="P69" t="n">
        <v>486828</v>
      </c>
      <c r="Q69" t="n">
        <v>378538</v>
      </c>
      <c r="R69" t="n">
        <v>275257</v>
      </c>
      <c r="S69" t="n">
        <v>175118</v>
      </c>
      <c r="T69" t="n">
        <v>93757</v>
      </c>
      <c r="U69" t="n">
        <v>39399</v>
      </c>
      <c r="V69" t="n">
        <v>13147</v>
      </c>
      <c r="W69" t="n">
        <v>3882</v>
      </c>
      <c r="X69" t="n">
        <v>2368</v>
      </c>
    </row>
    <row r="70" ht="15" customHeight="1">
      <c r="A70" t="n">
        <v>1982</v>
      </c>
      <c r="B70" t="n">
        <v>16771416</v>
      </c>
      <c r="C70" t="n">
        <v>337000</v>
      </c>
      <c r="D70" t="n">
        <v>1316219</v>
      </c>
      <c r="E70" t="n">
        <v>1589578</v>
      </c>
      <c r="F70" t="n">
        <v>1668290</v>
      </c>
      <c r="G70" t="n">
        <v>1709533</v>
      </c>
      <c r="H70" t="n">
        <v>1715523</v>
      </c>
      <c r="I70" t="n">
        <v>1593268</v>
      </c>
      <c r="J70" t="n">
        <v>1367649</v>
      </c>
      <c r="K70" t="n">
        <v>1038427</v>
      </c>
      <c r="L70" t="n">
        <v>873270</v>
      </c>
      <c r="M70" t="n">
        <v>750208</v>
      </c>
      <c r="N70" t="n">
        <v>685823</v>
      </c>
      <c r="O70" t="n">
        <v>621882</v>
      </c>
      <c r="P70" t="n">
        <v>501353</v>
      </c>
      <c r="Q70" t="n">
        <v>383655</v>
      </c>
      <c r="R70" t="n">
        <v>281896</v>
      </c>
      <c r="S70" t="n">
        <v>180303</v>
      </c>
      <c r="T70" t="n">
        <v>96835</v>
      </c>
      <c r="U70" t="n">
        <v>40652</v>
      </c>
      <c r="V70" t="n">
        <v>13757</v>
      </c>
      <c r="W70" t="n">
        <v>3843</v>
      </c>
      <c r="X70" t="n">
        <v>2452</v>
      </c>
    </row>
    <row r="71" ht="15" customHeight="1">
      <c r="A71" t="n">
        <v>1983</v>
      </c>
      <c r="B71" t="n">
        <v>17047088</v>
      </c>
      <c r="C71" t="n">
        <v>340000</v>
      </c>
      <c r="D71" t="n">
        <v>1336969</v>
      </c>
      <c r="E71" t="n">
        <v>1605022</v>
      </c>
      <c r="F71" t="n">
        <v>1695386</v>
      </c>
      <c r="G71" t="n">
        <v>1682470</v>
      </c>
      <c r="H71" t="n">
        <v>1738798</v>
      </c>
      <c r="I71" t="n">
        <v>1636633</v>
      </c>
      <c r="J71" t="n">
        <v>1413925</v>
      </c>
      <c r="K71" t="n">
        <v>1089309</v>
      </c>
      <c r="L71" t="n">
        <v>897992</v>
      </c>
      <c r="M71" t="n">
        <v>760536</v>
      </c>
      <c r="N71" t="n">
        <v>682868</v>
      </c>
      <c r="O71" t="n">
        <v>625470</v>
      </c>
      <c r="P71" t="n">
        <v>516588</v>
      </c>
      <c r="Q71" t="n">
        <v>388758</v>
      </c>
      <c r="R71" t="n">
        <v>288497</v>
      </c>
      <c r="S71" t="n">
        <v>185325</v>
      </c>
      <c r="T71" t="n">
        <v>100067</v>
      </c>
      <c r="U71" t="n">
        <v>41755</v>
      </c>
      <c r="V71" t="n">
        <v>14230</v>
      </c>
      <c r="W71" t="n">
        <v>4001</v>
      </c>
      <c r="X71" t="n">
        <v>2489</v>
      </c>
    </row>
    <row r="72" ht="15" customHeight="1">
      <c r="A72" t="n">
        <v>1984</v>
      </c>
      <c r="B72" t="n">
        <v>17316012</v>
      </c>
      <c r="C72" t="n">
        <v>336000</v>
      </c>
      <c r="D72" t="n">
        <v>1343950</v>
      </c>
      <c r="E72" t="n">
        <v>1643346</v>
      </c>
      <c r="F72" t="n">
        <v>1702731</v>
      </c>
      <c r="G72" t="n">
        <v>1668512</v>
      </c>
      <c r="H72" t="n">
        <v>1756674</v>
      </c>
      <c r="I72" t="n">
        <v>1675126</v>
      </c>
      <c r="J72" t="n">
        <v>1457353</v>
      </c>
      <c r="K72" t="n">
        <v>1158169</v>
      </c>
      <c r="L72" t="n">
        <v>917846</v>
      </c>
      <c r="M72" t="n">
        <v>773887</v>
      </c>
      <c r="N72" t="n">
        <v>680163</v>
      </c>
      <c r="O72" t="n">
        <v>624209</v>
      </c>
      <c r="P72" t="n">
        <v>530436</v>
      </c>
      <c r="Q72" t="n">
        <v>395523</v>
      </c>
      <c r="R72" t="n">
        <v>294389</v>
      </c>
      <c r="S72" t="n">
        <v>190208</v>
      </c>
      <c r="T72" t="n">
        <v>103846</v>
      </c>
      <c r="U72" t="n">
        <v>42599</v>
      </c>
      <c r="V72" t="n">
        <v>14385</v>
      </c>
      <c r="W72" t="n">
        <v>4198</v>
      </c>
      <c r="X72" t="n">
        <v>2462</v>
      </c>
    </row>
    <row r="73" ht="15" customHeight="1">
      <c r="A73" t="n">
        <v>1985</v>
      </c>
      <c r="B73" t="n">
        <v>17601985</v>
      </c>
      <c r="C73" t="n">
        <v>347000</v>
      </c>
      <c r="D73" t="n">
        <v>1356307</v>
      </c>
      <c r="E73" t="n">
        <v>1671243</v>
      </c>
      <c r="F73" t="n">
        <v>1699665</v>
      </c>
      <c r="G73" t="n">
        <v>1677752</v>
      </c>
      <c r="H73" t="n">
        <v>1762549</v>
      </c>
      <c r="I73" t="n">
        <v>1703180</v>
      </c>
      <c r="J73" t="n">
        <v>1505196</v>
      </c>
      <c r="K73" t="n">
        <v>1234490</v>
      </c>
      <c r="L73" t="n">
        <v>940403</v>
      </c>
      <c r="M73" t="n">
        <v>787458</v>
      </c>
      <c r="N73" t="n">
        <v>680787</v>
      </c>
      <c r="O73" t="n">
        <v>622701</v>
      </c>
      <c r="P73" t="n">
        <v>541758</v>
      </c>
      <c r="Q73" t="n">
        <v>403443</v>
      </c>
      <c r="R73" t="n">
        <v>300798</v>
      </c>
      <c r="S73" t="n">
        <v>194785</v>
      </c>
      <c r="T73" t="n">
        <v>106639</v>
      </c>
      <c r="U73" t="n">
        <v>44036</v>
      </c>
      <c r="V73" t="n">
        <v>14858</v>
      </c>
      <c r="W73" t="n">
        <v>4422</v>
      </c>
      <c r="X73" t="n">
        <v>2515</v>
      </c>
    </row>
    <row r="74" ht="15" customHeight="1">
      <c r="A74" t="n">
        <v>1986</v>
      </c>
      <c r="B74" t="n">
        <v>17894992</v>
      </c>
      <c r="C74" t="n">
        <v>355000</v>
      </c>
      <c r="D74" t="n">
        <v>1370903</v>
      </c>
      <c r="E74" t="n">
        <v>1712563</v>
      </c>
      <c r="F74" t="n">
        <v>1661521</v>
      </c>
      <c r="G74" t="n">
        <v>1726652</v>
      </c>
      <c r="H74" t="n">
        <v>1742960</v>
      </c>
      <c r="I74" t="n">
        <v>1736131</v>
      </c>
      <c r="J74" t="n">
        <v>1546609</v>
      </c>
      <c r="K74" t="n">
        <v>1330720</v>
      </c>
      <c r="L74" t="n">
        <v>951869</v>
      </c>
      <c r="M74" t="n">
        <v>808435</v>
      </c>
      <c r="N74" t="n">
        <v>683471</v>
      </c>
      <c r="O74" t="n">
        <v>620105</v>
      </c>
      <c r="P74" t="n">
        <v>550927</v>
      </c>
      <c r="Q74" t="n">
        <v>414279</v>
      </c>
      <c r="R74" t="n">
        <v>305554</v>
      </c>
      <c r="S74" t="n">
        <v>199958</v>
      </c>
      <c r="T74" t="n">
        <v>109037</v>
      </c>
      <c r="U74" t="n">
        <v>45773</v>
      </c>
      <c r="V74" t="n">
        <v>15538</v>
      </c>
      <c r="W74" t="n">
        <v>4399</v>
      </c>
      <c r="X74" t="n">
        <v>2588</v>
      </c>
    </row>
    <row r="75" ht="15" customHeight="1">
      <c r="A75" t="n">
        <v>1987</v>
      </c>
      <c r="B75" t="n">
        <v>18202288</v>
      </c>
      <c r="C75" t="n">
        <v>365000</v>
      </c>
      <c r="D75" t="n">
        <v>1405066</v>
      </c>
      <c r="E75" t="n">
        <v>1733038</v>
      </c>
      <c r="F75" t="n">
        <v>1661437</v>
      </c>
      <c r="G75" t="n">
        <v>1766566</v>
      </c>
      <c r="H75" t="n">
        <v>1732219</v>
      </c>
      <c r="I75" t="n">
        <v>1745607</v>
      </c>
      <c r="J75" t="n">
        <v>1610059</v>
      </c>
      <c r="K75" t="n">
        <v>1362425</v>
      </c>
      <c r="L75" t="n">
        <v>1015993</v>
      </c>
      <c r="M75" t="n">
        <v>823115</v>
      </c>
      <c r="N75" t="n">
        <v>694746</v>
      </c>
      <c r="O75" t="n">
        <v>609586</v>
      </c>
      <c r="P75" t="n">
        <v>552630</v>
      </c>
      <c r="Q75" t="n">
        <v>427217</v>
      </c>
      <c r="R75" t="n">
        <v>308861</v>
      </c>
      <c r="S75" t="n">
        <v>205852</v>
      </c>
      <c r="T75" t="n">
        <v>112738</v>
      </c>
      <c r="U75" t="n">
        <v>47356</v>
      </c>
      <c r="V75" t="n">
        <v>15767</v>
      </c>
      <c r="W75" t="n">
        <v>4507</v>
      </c>
      <c r="X75" t="n">
        <v>2503</v>
      </c>
    </row>
    <row r="76" ht="15" customHeight="1">
      <c r="A76" t="n">
        <v>1988</v>
      </c>
      <c r="B76" t="n">
        <v>18520448</v>
      </c>
      <c r="C76" t="n">
        <v>379000</v>
      </c>
      <c r="D76" t="n">
        <v>1434124</v>
      </c>
      <c r="E76" t="n">
        <v>1765737</v>
      </c>
      <c r="F76" t="n">
        <v>1664060</v>
      </c>
      <c r="G76" t="n">
        <v>1801582</v>
      </c>
      <c r="H76" t="n">
        <v>1709938</v>
      </c>
      <c r="I76" t="n">
        <v>1767381</v>
      </c>
      <c r="J76" t="n">
        <v>1653802</v>
      </c>
      <c r="K76" t="n">
        <v>1411562</v>
      </c>
      <c r="L76" t="n">
        <v>1066516</v>
      </c>
      <c r="M76" t="n">
        <v>852651</v>
      </c>
      <c r="N76" t="n">
        <v>700014</v>
      </c>
      <c r="O76" t="n">
        <v>608043</v>
      </c>
      <c r="P76" t="n">
        <v>552824</v>
      </c>
      <c r="Q76" t="n">
        <v>440466</v>
      </c>
      <c r="R76" t="n">
        <v>312381</v>
      </c>
      <c r="S76" t="n">
        <v>211850</v>
      </c>
      <c r="T76" t="n">
        <v>116345</v>
      </c>
      <c r="U76" t="n">
        <v>49136</v>
      </c>
      <c r="V76" t="n">
        <v>16023</v>
      </c>
      <c r="W76" t="n">
        <v>4519</v>
      </c>
      <c r="X76" t="n">
        <v>2494</v>
      </c>
    </row>
    <row r="77" ht="15" customHeight="1">
      <c r="A77" t="n">
        <v>1989</v>
      </c>
      <c r="B77" t="n">
        <v>18856577</v>
      </c>
      <c r="C77" t="n">
        <v>404000</v>
      </c>
      <c r="D77" t="n">
        <v>1476866</v>
      </c>
      <c r="E77" t="n">
        <v>1782921</v>
      </c>
      <c r="F77" t="n">
        <v>1690730</v>
      </c>
      <c r="G77" t="n">
        <v>1806974</v>
      </c>
      <c r="H77" t="n">
        <v>1707474</v>
      </c>
      <c r="I77" t="n">
        <v>1781231</v>
      </c>
      <c r="J77" t="n">
        <v>1695436</v>
      </c>
      <c r="K77" t="n">
        <v>1454919</v>
      </c>
      <c r="L77" t="n">
        <v>1138346</v>
      </c>
      <c r="M77" t="n">
        <v>872446</v>
      </c>
      <c r="N77" t="n">
        <v>712808</v>
      </c>
      <c r="O77" t="n">
        <v>604699</v>
      </c>
      <c r="P77" t="n">
        <v>545675</v>
      </c>
      <c r="Q77" t="n">
        <v>452749</v>
      </c>
      <c r="R77" t="n">
        <v>316979</v>
      </c>
      <c r="S77" t="n">
        <v>217805</v>
      </c>
      <c r="T77" t="n">
        <v>120485</v>
      </c>
      <c r="U77" t="n">
        <v>50803</v>
      </c>
      <c r="V77" t="n">
        <v>16136</v>
      </c>
      <c r="W77" t="n">
        <v>4526</v>
      </c>
      <c r="X77" t="n">
        <v>2569</v>
      </c>
    </row>
    <row r="78" ht="15" customHeight="1">
      <c r="A78" t="n">
        <v>1990</v>
      </c>
      <c r="B78" t="n">
        <v>19217416</v>
      </c>
      <c r="C78" t="n">
        <v>432000</v>
      </c>
      <c r="D78" t="n">
        <v>1523000</v>
      </c>
      <c r="E78" t="n">
        <v>1793000</v>
      </c>
      <c r="F78" t="n">
        <v>1733000</v>
      </c>
      <c r="G78" t="n">
        <v>1791000</v>
      </c>
      <c r="H78" t="n">
        <v>1737000</v>
      </c>
      <c r="I78" t="n">
        <v>1776000</v>
      </c>
      <c r="J78" t="n">
        <v>1727000</v>
      </c>
      <c r="K78" t="n">
        <v>1504000</v>
      </c>
      <c r="L78" t="n">
        <v>1220000</v>
      </c>
      <c r="M78" t="n">
        <v>896000</v>
      </c>
      <c r="N78" t="n">
        <v>725000</v>
      </c>
      <c r="O78" t="n">
        <v>608000</v>
      </c>
      <c r="P78" t="n">
        <v>541000</v>
      </c>
      <c r="Q78" t="n">
        <v>463000</v>
      </c>
      <c r="R78" t="n">
        <v>323000</v>
      </c>
      <c r="S78" t="n">
        <v>225000</v>
      </c>
      <c r="T78" t="n">
        <v>123123</v>
      </c>
      <c r="U78" t="n">
        <v>52691</v>
      </c>
      <c r="V78" t="n">
        <v>17193</v>
      </c>
      <c r="W78" t="n">
        <v>4718</v>
      </c>
      <c r="X78" t="n">
        <v>2691</v>
      </c>
    </row>
    <row r="79" ht="15" customHeight="1">
      <c r="A79" t="n">
        <v>1991</v>
      </c>
      <c r="B79" t="n">
        <v>19703275</v>
      </c>
      <c r="C79" t="n">
        <v>461000</v>
      </c>
      <c r="D79" t="n">
        <v>1595000</v>
      </c>
      <c r="E79" t="n">
        <v>1824000</v>
      </c>
      <c r="F79" t="n">
        <v>1796000</v>
      </c>
      <c r="G79" t="n">
        <v>1757000</v>
      </c>
      <c r="H79" t="n">
        <v>1770000</v>
      </c>
      <c r="I79" t="n">
        <v>1774000</v>
      </c>
      <c r="J79" t="n">
        <v>1762000</v>
      </c>
      <c r="K79" t="n">
        <v>1567000</v>
      </c>
      <c r="L79" t="n">
        <v>1311000</v>
      </c>
      <c r="M79" t="n">
        <v>922000</v>
      </c>
      <c r="N79" t="n">
        <v>749000</v>
      </c>
      <c r="O79" t="n">
        <v>619000</v>
      </c>
      <c r="P79" t="n">
        <v>550000</v>
      </c>
      <c r="Q79" t="n">
        <v>471999</v>
      </c>
      <c r="R79" t="n">
        <v>338000</v>
      </c>
      <c r="S79" t="n">
        <v>230000</v>
      </c>
      <c r="T79" t="n">
        <v>126669</v>
      </c>
      <c r="U79" t="n">
        <v>54247</v>
      </c>
      <c r="V79" t="n">
        <v>17821</v>
      </c>
      <c r="W79" t="n">
        <v>4819</v>
      </c>
      <c r="X79" t="n">
        <v>2720</v>
      </c>
    </row>
    <row r="80" ht="15" customHeight="1">
      <c r="A80" t="n">
        <v>1992</v>
      </c>
      <c r="B80" t="n">
        <v>20313276</v>
      </c>
      <c r="C80" t="n">
        <v>430803</v>
      </c>
      <c r="D80" t="n">
        <v>1645897</v>
      </c>
      <c r="E80" t="n">
        <v>1838809</v>
      </c>
      <c r="F80" t="n">
        <v>1926500</v>
      </c>
      <c r="G80" t="n">
        <v>1770480</v>
      </c>
      <c r="H80" t="n">
        <v>1817452</v>
      </c>
      <c r="I80" t="n">
        <v>1698096</v>
      </c>
      <c r="J80" t="n">
        <v>1843093</v>
      </c>
      <c r="K80" t="n">
        <v>1630214</v>
      </c>
      <c r="L80" t="n">
        <v>1435508</v>
      </c>
      <c r="M80" t="n">
        <v>947124</v>
      </c>
      <c r="N80" t="n">
        <v>822097</v>
      </c>
      <c r="O80" t="n">
        <v>619889</v>
      </c>
      <c r="P80" t="n">
        <v>578407</v>
      </c>
      <c r="Q80" t="n">
        <v>502320</v>
      </c>
      <c r="R80" t="n">
        <v>351613</v>
      </c>
      <c r="S80" t="n">
        <v>244754</v>
      </c>
      <c r="T80" t="n">
        <v>129534</v>
      </c>
      <c r="U80" t="n">
        <v>55068</v>
      </c>
      <c r="V80" t="n">
        <v>18029</v>
      </c>
      <c r="W80" t="n">
        <v>4945</v>
      </c>
      <c r="X80" t="n">
        <v>2644</v>
      </c>
    </row>
    <row r="81" ht="15" customHeight="1">
      <c r="A81" t="n">
        <v>1993</v>
      </c>
      <c r="B81" t="n">
        <v>20579600</v>
      </c>
      <c r="C81" t="n">
        <v>418714</v>
      </c>
      <c r="D81" t="n">
        <v>1665931</v>
      </c>
      <c r="E81" t="n">
        <v>1890927</v>
      </c>
      <c r="F81" t="n">
        <v>1909224</v>
      </c>
      <c r="G81" t="n">
        <v>1781209</v>
      </c>
      <c r="H81" t="n">
        <v>1812454</v>
      </c>
      <c r="I81" t="n">
        <v>1746679</v>
      </c>
      <c r="J81" t="n">
        <v>1818284</v>
      </c>
      <c r="K81" t="n">
        <v>1707464</v>
      </c>
      <c r="L81" t="n">
        <v>1426536</v>
      </c>
      <c r="M81" t="n">
        <v>1048234</v>
      </c>
      <c r="N81" t="n">
        <v>812242</v>
      </c>
      <c r="O81" t="n">
        <v>651482</v>
      </c>
      <c r="P81" t="n">
        <v>562982</v>
      </c>
      <c r="Q81" t="n">
        <v>490236</v>
      </c>
      <c r="R81" t="n">
        <v>365746</v>
      </c>
      <c r="S81" t="n">
        <v>237578</v>
      </c>
      <c r="T81" t="n">
        <v>137292</v>
      </c>
      <c r="U81" t="n">
        <v>63801</v>
      </c>
      <c r="V81" t="n">
        <v>25324</v>
      </c>
      <c r="W81" t="n">
        <v>5631</v>
      </c>
      <c r="X81" t="n">
        <v>1630</v>
      </c>
    </row>
    <row r="82" ht="15" customHeight="1">
      <c r="A82" t="n">
        <v>1994</v>
      </c>
      <c r="B82" t="n">
        <v>20982330</v>
      </c>
      <c r="C82" t="n">
        <v>409879</v>
      </c>
      <c r="D82" t="n">
        <v>1679524</v>
      </c>
      <c r="E82" t="n">
        <v>1953628</v>
      </c>
      <c r="F82" t="n">
        <v>1938184</v>
      </c>
      <c r="G82" t="n">
        <v>1826795</v>
      </c>
      <c r="H82" t="n">
        <v>1807149</v>
      </c>
      <c r="I82" t="n">
        <v>1723783</v>
      </c>
      <c r="J82" t="n">
        <v>1833207</v>
      </c>
      <c r="K82" t="n">
        <v>1758765</v>
      </c>
      <c r="L82" t="n">
        <v>1485622</v>
      </c>
      <c r="M82" t="n">
        <v>1120962</v>
      </c>
      <c r="N82" t="n">
        <v>842701</v>
      </c>
      <c r="O82" t="n">
        <v>672683</v>
      </c>
      <c r="P82" t="n">
        <v>568282</v>
      </c>
      <c r="Q82" t="n">
        <v>502582</v>
      </c>
      <c r="R82" t="n">
        <v>372053</v>
      </c>
      <c r="S82" t="n">
        <v>244813</v>
      </c>
      <c r="T82" t="n">
        <v>141140</v>
      </c>
      <c r="U82" t="n">
        <v>65486</v>
      </c>
      <c r="V82" t="n">
        <v>27523</v>
      </c>
      <c r="W82" t="n">
        <v>5973</v>
      </c>
      <c r="X82" t="n">
        <v>1596</v>
      </c>
    </row>
    <row r="83" ht="15" customHeight="1">
      <c r="A83" t="n">
        <v>1995</v>
      </c>
      <c r="B83" t="n">
        <v>21374172</v>
      </c>
      <c r="C83" t="n">
        <v>396973</v>
      </c>
      <c r="D83" t="n">
        <v>1674500</v>
      </c>
      <c r="E83" t="n">
        <v>2014063</v>
      </c>
      <c r="F83" t="n">
        <v>1959039</v>
      </c>
      <c r="G83" t="n">
        <v>1888068</v>
      </c>
      <c r="H83" t="n">
        <v>1791315</v>
      </c>
      <c r="I83" t="n">
        <v>1725318</v>
      </c>
      <c r="J83" t="n">
        <v>1835212</v>
      </c>
      <c r="K83" t="n">
        <v>1803488</v>
      </c>
      <c r="L83" t="n">
        <v>1545015</v>
      </c>
      <c r="M83" t="n">
        <v>1197128</v>
      </c>
      <c r="N83" t="n">
        <v>874989</v>
      </c>
      <c r="O83" t="n">
        <v>695204</v>
      </c>
      <c r="P83" t="n">
        <v>576148</v>
      </c>
      <c r="Q83" t="n">
        <v>514012</v>
      </c>
      <c r="R83" t="n">
        <v>378376</v>
      </c>
      <c r="S83" t="n">
        <v>255269</v>
      </c>
      <c r="T83" t="n">
        <v>144063</v>
      </c>
      <c r="U83" t="n">
        <v>67698</v>
      </c>
      <c r="V83" t="n">
        <v>29592</v>
      </c>
      <c r="W83" t="n">
        <v>7068</v>
      </c>
      <c r="X83" t="n">
        <v>1634</v>
      </c>
    </row>
    <row r="84" ht="15" customHeight="1">
      <c r="A84" t="n">
        <v>1996</v>
      </c>
      <c r="B84" t="n">
        <v>21755581</v>
      </c>
      <c r="C84" t="n">
        <v>387188</v>
      </c>
      <c r="D84" t="n">
        <v>1648681</v>
      </c>
      <c r="E84" t="n">
        <v>2074393</v>
      </c>
      <c r="F84" t="n">
        <v>1987747</v>
      </c>
      <c r="G84" t="n">
        <v>1949396</v>
      </c>
      <c r="H84" t="n">
        <v>1758039</v>
      </c>
      <c r="I84" t="n">
        <v>1747093</v>
      </c>
      <c r="J84" t="n">
        <v>1834386</v>
      </c>
      <c r="K84" t="n">
        <v>1838242</v>
      </c>
      <c r="L84" t="n">
        <v>1607732</v>
      </c>
      <c r="M84" t="n">
        <v>1285625</v>
      </c>
      <c r="N84" t="n">
        <v>902882</v>
      </c>
      <c r="O84" t="n">
        <v>716132</v>
      </c>
      <c r="P84" t="n">
        <v>584795</v>
      </c>
      <c r="Q84" t="n">
        <v>523197</v>
      </c>
      <c r="R84" t="n">
        <v>385659</v>
      </c>
      <c r="S84" t="n">
        <v>266751</v>
      </c>
      <c r="T84" t="n">
        <v>147141</v>
      </c>
      <c r="U84" t="n">
        <v>70124</v>
      </c>
      <c r="V84" t="n">
        <v>29996</v>
      </c>
      <c r="W84" t="n">
        <v>8660</v>
      </c>
      <c r="X84" t="n">
        <v>1722</v>
      </c>
    </row>
    <row r="85" ht="15" customHeight="1">
      <c r="A85" t="n">
        <v>1997</v>
      </c>
      <c r="B85" t="n">
        <v>22159589</v>
      </c>
      <c r="C85" t="n">
        <v>393592</v>
      </c>
      <c r="D85" t="n">
        <v>1613266</v>
      </c>
      <c r="E85" t="n">
        <v>2126884</v>
      </c>
      <c r="F85" t="n">
        <v>2016328</v>
      </c>
      <c r="G85" t="n">
        <v>2002628</v>
      </c>
      <c r="H85" t="n">
        <v>1758595</v>
      </c>
      <c r="I85" t="n">
        <v>1769807</v>
      </c>
      <c r="J85" t="n">
        <v>1820550</v>
      </c>
      <c r="K85" t="n">
        <v>1864588</v>
      </c>
      <c r="L85" t="n">
        <v>1680384</v>
      </c>
      <c r="M85" t="n">
        <v>1337562</v>
      </c>
      <c r="N85" t="n">
        <v>963688</v>
      </c>
      <c r="O85" t="n">
        <v>746027</v>
      </c>
      <c r="P85" t="n">
        <v>598112</v>
      </c>
      <c r="Q85" t="n">
        <v>529177</v>
      </c>
      <c r="R85" t="n">
        <v>394075</v>
      </c>
      <c r="S85" t="n">
        <v>278350</v>
      </c>
      <c r="T85" t="n">
        <v>150836</v>
      </c>
      <c r="U85" t="n">
        <v>72524</v>
      </c>
      <c r="V85" t="n">
        <v>31484</v>
      </c>
      <c r="W85" t="n">
        <v>9323</v>
      </c>
      <c r="X85" t="n">
        <v>1809</v>
      </c>
    </row>
    <row r="86" ht="15" customHeight="1">
      <c r="A86" t="n">
        <v>1998</v>
      </c>
      <c r="B86" t="n">
        <v>23578137</v>
      </c>
      <c r="C86" t="n">
        <v>406878</v>
      </c>
      <c r="D86" t="n">
        <v>1705763</v>
      </c>
      <c r="E86" t="n">
        <v>2328282</v>
      </c>
      <c r="F86" t="n">
        <v>2140763</v>
      </c>
      <c r="G86" t="n">
        <v>2114707</v>
      </c>
      <c r="H86" t="n">
        <v>1866077</v>
      </c>
      <c r="I86" t="n">
        <v>1910178</v>
      </c>
      <c r="J86" t="n">
        <v>1899986</v>
      </c>
      <c r="K86" t="n">
        <v>1952400</v>
      </c>
      <c r="L86" t="n">
        <v>1771502</v>
      </c>
      <c r="M86" t="n">
        <v>1448071</v>
      </c>
      <c r="N86" t="n">
        <v>1096412</v>
      </c>
      <c r="O86" t="n">
        <v>813741</v>
      </c>
      <c r="P86" t="n">
        <v>647043</v>
      </c>
      <c r="Q86" t="n">
        <v>530023</v>
      </c>
      <c r="R86" t="n">
        <v>397000</v>
      </c>
      <c r="S86" t="n">
        <v>284290</v>
      </c>
      <c r="T86" t="n">
        <v>150766</v>
      </c>
      <c r="U86" t="n">
        <v>74073</v>
      </c>
      <c r="V86" t="n">
        <v>29810</v>
      </c>
      <c r="W86" t="n">
        <v>8408</v>
      </c>
      <c r="X86" t="n">
        <v>1964</v>
      </c>
    </row>
    <row r="87" ht="15" customHeight="1">
      <c r="A87" t="n">
        <v>1999</v>
      </c>
      <c r="B87" t="n">
        <v>24147779</v>
      </c>
      <c r="C87" t="n">
        <v>415838</v>
      </c>
      <c r="D87" t="n">
        <v>1706848</v>
      </c>
      <c r="E87" t="n">
        <v>2347141</v>
      </c>
      <c r="F87" t="n">
        <v>2217076</v>
      </c>
      <c r="G87" t="n">
        <v>2150130</v>
      </c>
      <c r="H87" t="n">
        <v>1917485</v>
      </c>
      <c r="I87" t="n">
        <v>1938128</v>
      </c>
      <c r="J87" t="n">
        <v>1909191</v>
      </c>
      <c r="K87" t="n">
        <v>1985842</v>
      </c>
      <c r="L87" t="n">
        <v>1831578</v>
      </c>
      <c r="M87" t="n">
        <v>1517551</v>
      </c>
      <c r="N87" t="n">
        <v>1181260</v>
      </c>
      <c r="O87" t="n">
        <v>849929</v>
      </c>
      <c r="P87" t="n">
        <v>672835</v>
      </c>
      <c r="Q87" t="n">
        <v>534581</v>
      </c>
      <c r="R87" t="n">
        <v>408134</v>
      </c>
      <c r="S87" t="n">
        <v>290264</v>
      </c>
      <c r="T87" t="n">
        <v>156761</v>
      </c>
      <c r="U87" t="n">
        <v>78023</v>
      </c>
      <c r="V87" t="n">
        <v>28254</v>
      </c>
      <c r="W87" t="n">
        <v>8682</v>
      </c>
      <c r="X87" t="n">
        <v>2248</v>
      </c>
    </row>
    <row r="88" ht="15" customHeight="1">
      <c r="A88" t="n">
        <v>2000</v>
      </c>
      <c r="B88" t="n">
        <v>24759401</v>
      </c>
      <c r="C88" t="n">
        <v>432273</v>
      </c>
      <c r="D88" t="n">
        <v>1718089</v>
      </c>
      <c r="E88" t="n">
        <v>2340105</v>
      </c>
      <c r="F88" t="n">
        <v>2291724</v>
      </c>
      <c r="G88" t="n">
        <v>2182158</v>
      </c>
      <c r="H88" t="n">
        <v>1988388</v>
      </c>
      <c r="I88" t="n">
        <v>1952004</v>
      </c>
      <c r="J88" t="n">
        <v>1949684</v>
      </c>
      <c r="K88" t="n">
        <v>2009744</v>
      </c>
      <c r="L88" t="n">
        <v>1891673</v>
      </c>
      <c r="M88" t="n">
        <v>1587396</v>
      </c>
      <c r="N88" t="n">
        <v>1274648</v>
      </c>
      <c r="O88" t="n">
        <v>890015</v>
      </c>
      <c r="P88" t="n">
        <v>701434</v>
      </c>
      <c r="Q88" t="n">
        <v>544703</v>
      </c>
      <c r="R88" t="n">
        <v>420854</v>
      </c>
      <c r="S88" t="n">
        <v>299476</v>
      </c>
      <c r="T88" t="n">
        <v>166551</v>
      </c>
      <c r="U88" t="n">
        <v>79643</v>
      </c>
      <c r="V88" t="n">
        <v>28592</v>
      </c>
      <c r="W88" t="n">
        <v>7943</v>
      </c>
      <c r="X88" t="n">
        <v>2304</v>
      </c>
    </row>
    <row r="89" ht="15" customHeight="1">
      <c r="A89" t="n">
        <v>2001</v>
      </c>
      <c r="B89" t="n">
        <v>25244454</v>
      </c>
      <c r="C89" t="n">
        <v>454886</v>
      </c>
      <c r="D89" t="n">
        <v>1718689</v>
      </c>
      <c r="E89" t="n">
        <v>2305759</v>
      </c>
      <c r="F89" t="n">
        <v>2347547</v>
      </c>
      <c r="G89" t="n">
        <v>2200830</v>
      </c>
      <c r="H89" t="n">
        <v>2073841</v>
      </c>
      <c r="I89" t="n">
        <v>1945460</v>
      </c>
      <c r="J89" t="n">
        <v>1992813</v>
      </c>
      <c r="K89" t="n">
        <v>2024558</v>
      </c>
      <c r="L89" t="n">
        <v>1933222</v>
      </c>
      <c r="M89" t="n">
        <v>1645159</v>
      </c>
      <c r="N89" t="n">
        <v>1359906</v>
      </c>
      <c r="O89" t="n">
        <v>923710</v>
      </c>
      <c r="P89" t="n">
        <v>719754</v>
      </c>
      <c r="Q89" t="n">
        <v>563787</v>
      </c>
      <c r="R89" t="n">
        <v>425634</v>
      </c>
      <c r="S89" t="n">
        <v>307683</v>
      </c>
      <c r="T89" t="n">
        <v>175636</v>
      </c>
      <c r="U89" t="n">
        <v>82747</v>
      </c>
      <c r="V89" t="n">
        <v>31948</v>
      </c>
      <c r="W89" t="n">
        <v>8522</v>
      </c>
      <c r="X89" t="n">
        <v>2363</v>
      </c>
    </row>
    <row r="90" ht="15" customHeight="1">
      <c r="A90" t="n">
        <v>2002</v>
      </c>
      <c r="B90" t="n">
        <v>25700821</v>
      </c>
      <c r="C90" t="n">
        <v>447565</v>
      </c>
      <c r="D90" t="n">
        <v>1747541</v>
      </c>
      <c r="E90" t="n">
        <v>2269919</v>
      </c>
      <c r="F90" t="n">
        <v>2395790</v>
      </c>
      <c r="G90" t="n">
        <v>2217575</v>
      </c>
      <c r="H90" t="n">
        <v>2144795</v>
      </c>
      <c r="I90" t="n">
        <v>1954732</v>
      </c>
      <c r="J90" t="n">
        <v>2042022</v>
      </c>
      <c r="K90" t="n">
        <v>2017369</v>
      </c>
      <c r="L90" t="n">
        <v>1962697</v>
      </c>
      <c r="M90" t="n">
        <v>1714674</v>
      </c>
      <c r="N90" t="n">
        <v>1405644</v>
      </c>
      <c r="O90" t="n">
        <v>992478</v>
      </c>
      <c r="P90" t="n">
        <v>742907</v>
      </c>
      <c r="Q90" t="n">
        <v>580428</v>
      </c>
      <c r="R90" t="n">
        <v>432981</v>
      </c>
      <c r="S90" t="n">
        <v>313667</v>
      </c>
      <c r="T90" t="n">
        <v>186269</v>
      </c>
      <c r="U90" t="n">
        <v>86111</v>
      </c>
      <c r="V90" t="n">
        <v>34190</v>
      </c>
      <c r="W90" t="n">
        <v>9105</v>
      </c>
      <c r="X90" t="n">
        <v>2362</v>
      </c>
    </row>
    <row r="91" ht="15" customHeight="1">
      <c r="A91" t="n">
        <v>2003</v>
      </c>
      <c r="B91" t="n">
        <v>26108621</v>
      </c>
      <c r="C91" t="n">
        <v>453900</v>
      </c>
      <c r="D91" t="n">
        <v>1767625</v>
      </c>
      <c r="E91" t="n">
        <v>2234586</v>
      </c>
      <c r="F91" t="n">
        <v>2426831</v>
      </c>
      <c r="G91" t="n">
        <v>2242514</v>
      </c>
      <c r="H91" t="n">
        <v>2193663</v>
      </c>
      <c r="I91" t="n">
        <v>1968751</v>
      </c>
      <c r="J91" t="n">
        <v>2066477</v>
      </c>
      <c r="K91" t="n">
        <v>2006564</v>
      </c>
      <c r="L91" t="n">
        <v>1990303</v>
      </c>
      <c r="M91" t="n">
        <v>1777586</v>
      </c>
      <c r="N91" t="n">
        <v>1453005</v>
      </c>
      <c r="O91" t="n">
        <v>1058387</v>
      </c>
      <c r="P91" t="n">
        <v>772748</v>
      </c>
      <c r="Q91" t="n">
        <v>597584</v>
      </c>
      <c r="R91" t="n">
        <v>444007</v>
      </c>
      <c r="S91" t="n">
        <v>319202</v>
      </c>
      <c r="T91" t="n">
        <v>196612</v>
      </c>
      <c r="U91" t="n">
        <v>89459</v>
      </c>
      <c r="V91" t="n">
        <v>36573</v>
      </c>
      <c r="W91" t="n">
        <v>9840</v>
      </c>
      <c r="X91" t="n">
        <v>2404</v>
      </c>
    </row>
    <row r="92" ht="15" customHeight="1">
      <c r="A92" t="n">
        <v>2004</v>
      </c>
      <c r="B92" t="n">
        <v>26566354</v>
      </c>
      <c r="C92" t="n">
        <v>465299</v>
      </c>
      <c r="D92" t="n">
        <v>1796588</v>
      </c>
      <c r="E92" t="n">
        <v>2206325</v>
      </c>
      <c r="F92" t="n">
        <v>2427282</v>
      </c>
      <c r="G92" t="n">
        <v>2288881</v>
      </c>
      <c r="H92" t="n">
        <v>2236581</v>
      </c>
      <c r="I92" t="n">
        <v>2024324</v>
      </c>
      <c r="J92" t="n">
        <v>2079769</v>
      </c>
      <c r="K92" t="n">
        <v>2001306</v>
      </c>
      <c r="L92" t="n">
        <v>2025076</v>
      </c>
      <c r="M92" t="n">
        <v>1828263</v>
      </c>
      <c r="N92" t="n">
        <v>1503300</v>
      </c>
      <c r="O92" t="n">
        <v>1133352</v>
      </c>
      <c r="P92" t="n">
        <v>803680</v>
      </c>
      <c r="Q92" t="n">
        <v>615036</v>
      </c>
      <c r="R92" t="n">
        <v>455019</v>
      </c>
      <c r="S92" t="n">
        <v>323856</v>
      </c>
      <c r="T92" t="n">
        <v>205596</v>
      </c>
      <c r="U92" t="n">
        <v>95065</v>
      </c>
      <c r="V92" t="n">
        <v>38831</v>
      </c>
      <c r="W92" t="n">
        <v>10389</v>
      </c>
      <c r="X92" t="n">
        <v>2536</v>
      </c>
    </row>
    <row r="93" ht="15" customHeight="1">
      <c r="A93" t="n">
        <v>2005</v>
      </c>
      <c r="B93" t="n">
        <v>27023357</v>
      </c>
      <c r="C93" t="n">
        <v>478287</v>
      </c>
      <c r="D93" t="n">
        <v>1829035</v>
      </c>
      <c r="E93" t="n">
        <v>2194409</v>
      </c>
      <c r="F93" t="n">
        <v>2395362</v>
      </c>
      <c r="G93" t="n">
        <v>2351198</v>
      </c>
      <c r="H93" t="n">
        <v>2256864</v>
      </c>
      <c r="I93" t="n">
        <v>2090753</v>
      </c>
      <c r="J93" t="n">
        <v>2069148</v>
      </c>
      <c r="K93" t="n">
        <v>2020969</v>
      </c>
      <c r="L93" t="n">
        <v>2037614</v>
      </c>
      <c r="M93" t="n">
        <v>1882627</v>
      </c>
      <c r="N93" t="n">
        <v>1553132</v>
      </c>
      <c r="O93" t="n">
        <v>1223487</v>
      </c>
      <c r="P93" t="n">
        <v>831751</v>
      </c>
      <c r="Q93" t="n">
        <v>634962</v>
      </c>
      <c r="R93" t="n">
        <v>469088</v>
      </c>
      <c r="S93" t="n">
        <v>332955</v>
      </c>
      <c r="T93" t="n">
        <v>212659</v>
      </c>
      <c r="U93" t="n">
        <v>103645</v>
      </c>
      <c r="V93" t="n">
        <v>40934</v>
      </c>
      <c r="W93" t="n">
        <v>11735</v>
      </c>
      <c r="X93" t="n">
        <v>2743</v>
      </c>
    </row>
    <row r="94" ht="15" customHeight="1">
      <c r="A94" t="n">
        <v>2006</v>
      </c>
      <c r="B94" t="n">
        <v>27505140</v>
      </c>
      <c r="C94" t="n">
        <v>491546</v>
      </c>
      <c r="D94" t="n">
        <v>1852501</v>
      </c>
      <c r="E94" t="n">
        <v>2215680</v>
      </c>
      <c r="F94" t="n">
        <v>2358688</v>
      </c>
      <c r="G94" t="n">
        <v>2405065</v>
      </c>
      <c r="H94" t="n">
        <v>2278696</v>
      </c>
      <c r="I94" t="n">
        <v>2171048</v>
      </c>
      <c r="J94" t="n">
        <v>2057194</v>
      </c>
      <c r="K94" t="n">
        <v>2060045</v>
      </c>
      <c r="L94" t="n">
        <v>2051050</v>
      </c>
      <c r="M94" t="n">
        <v>1921589</v>
      </c>
      <c r="N94" t="n">
        <v>1608196</v>
      </c>
      <c r="O94" t="n">
        <v>1304501</v>
      </c>
      <c r="P94" t="n">
        <v>863251</v>
      </c>
      <c r="Q94" t="n">
        <v>652454</v>
      </c>
      <c r="R94" t="n">
        <v>486957</v>
      </c>
      <c r="S94" t="n">
        <v>338247</v>
      </c>
      <c r="T94" t="n">
        <v>220329</v>
      </c>
      <c r="U94" t="n">
        <v>110088</v>
      </c>
      <c r="V94" t="n">
        <v>42437</v>
      </c>
      <c r="W94" t="n">
        <v>12814</v>
      </c>
      <c r="X94" t="n">
        <v>2764</v>
      </c>
    </row>
    <row r="95" ht="15" customHeight="1">
      <c r="A95" t="n">
        <v>2007</v>
      </c>
      <c r="B95" t="n">
        <v>30175127</v>
      </c>
      <c r="C95" t="n">
        <v>561113</v>
      </c>
      <c r="D95" t="n">
        <v>2075623</v>
      </c>
      <c r="E95" t="n">
        <v>2509026</v>
      </c>
      <c r="F95" t="n">
        <v>2646495</v>
      </c>
      <c r="G95" t="n">
        <v>2790130</v>
      </c>
      <c r="H95" t="n">
        <v>2495540</v>
      </c>
      <c r="I95" t="n">
        <v>2309375</v>
      </c>
      <c r="J95" t="n">
        <v>2128312</v>
      </c>
      <c r="K95" t="n">
        <v>2180720</v>
      </c>
      <c r="L95" t="n">
        <v>2142029</v>
      </c>
      <c r="M95" t="n">
        <v>2077253</v>
      </c>
      <c r="N95" t="n">
        <v>1810866</v>
      </c>
      <c r="O95" t="n">
        <v>1450524</v>
      </c>
      <c r="P95" t="n">
        <v>1003123</v>
      </c>
      <c r="Q95" t="n">
        <v>731241</v>
      </c>
      <c r="R95" t="n">
        <v>530503</v>
      </c>
      <c r="S95" t="n">
        <v>358981</v>
      </c>
      <c r="T95" t="n">
        <v>223071</v>
      </c>
      <c r="U95" t="n">
        <v>106879</v>
      </c>
      <c r="V95" t="n">
        <v>33645</v>
      </c>
      <c r="W95" t="n">
        <v>8825</v>
      </c>
      <c r="X95" t="n">
        <v>1853</v>
      </c>
    </row>
    <row r="96" ht="15" customHeight="1">
      <c r="A96" t="n">
        <v>2008</v>
      </c>
      <c r="B96" t="n">
        <v>30878819</v>
      </c>
      <c r="C96" t="n">
        <v>553075</v>
      </c>
      <c r="D96" t="n">
        <v>2162270</v>
      </c>
      <c r="E96" t="n">
        <v>2562170</v>
      </c>
      <c r="F96" t="n">
        <v>2646519</v>
      </c>
      <c r="G96" t="n">
        <v>2856684</v>
      </c>
      <c r="H96" t="n">
        <v>2539411</v>
      </c>
      <c r="I96" t="n">
        <v>2376905</v>
      </c>
      <c r="J96" t="n">
        <v>2156687</v>
      </c>
      <c r="K96" t="n">
        <v>2215397</v>
      </c>
      <c r="L96" t="n">
        <v>2141089</v>
      </c>
      <c r="M96" t="n">
        <v>2117648</v>
      </c>
      <c r="N96" t="n">
        <v>1890698</v>
      </c>
      <c r="O96" t="n">
        <v>1508638</v>
      </c>
      <c r="P96" t="n">
        <v>1076307</v>
      </c>
      <c r="Q96" t="n">
        <v>766780</v>
      </c>
      <c r="R96" t="n">
        <v>550110</v>
      </c>
      <c r="S96" t="n">
        <v>369380</v>
      </c>
      <c r="T96" t="n">
        <v>228812</v>
      </c>
      <c r="U96" t="n">
        <v>113657</v>
      </c>
      <c r="V96" t="n">
        <v>35571</v>
      </c>
      <c r="W96" t="n">
        <v>9185</v>
      </c>
      <c r="X96" t="n">
        <v>1826</v>
      </c>
    </row>
    <row r="97" ht="15" customHeight="1">
      <c r="A97" t="n">
        <v>2009</v>
      </c>
      <c r="B97" t="n">
        <v>31565164</v>
      </c>
      <c r="C97" t="n">
        <v>560922</v>
      </c>
      <c r="D97" t="n">
        <v>2210519</v>
      </c>
      <c r="E97" t="n">
        <v>2627616</v>
      </c>
      <c r="F97" t="n">
        <v>2658046</v>
      </c>
      <c r="G97" t="n">
        <v>2893116</v>
      </c>
      <c r="H97" t="n">
        <v>2602321</v>
      </c>
      <c r="I97" t="n">
        <v>2417931</v>
      </c>
      <c r="J97" t="n">
        <v>2217071</v>
      </c>
      <c r="K97" t="n">
        <v>2232453</v>
      </c>
      <c r="L97" t="n">
        <v>2139495</v>
      </c>
      <c r="M97" t="n">
        <v>2161918</v>
      </c>
      <c r="N97" t="n">
        <v>1957225</v>
      </c>
      <c r="O97" t="n">
        <v>1570320</v>
      </c>
      <c r="P97" t="n">
        <v>1159022</v>
      </c>
      <c r="Q97" t="n">
        <v>802859</v>
      </c>
      <c r="R97" t="n">
        <v>570306</v>
      </c>
      <c r="S97" t="n">
        <v>379679</v>
      </c>
      <c r="T97" t="n">
        <v>234312</v>
      </c>
      <c r="U97" t="n">
        <v>120063</v>
      </c>
      <c r="V97" t="n">
        <v>38381</v>
      </c>
      <c r="W97" t="n">
        <v>9769</v>
      </c>
      <c r="X97" t="n">
        <v>1820</v>
      </c>
    </row>
    <row r="98" ht="15" customHeight="1">
      <c r="A98" t="n">
        <v>2010</v>
      </c>
      <c r="B98" t="n">
        <v>32202157</v>
      </c>
      <c r="C98" t="n">
        <v>556783</v>
      </c>
      <c r="D98" t="n">
        <v>2252252</v>
      </c>
      <c r="E98" t="n">
        <v>2691750</v>
      </c>
      <c r="F98" t="n">
        <v>2683297</v>
      </c>
      <c r="G98" t="n">
        <v>2887392</v>
      </c>
      <c r="H98" t="n">
        <v>2679033</v>
      </c>
      <c r="I98" t="n">
        <v>2441919</v>
      </c>
      <c r="J98" t="n">
        <v>2291688</v>
      </c>
      <c r="K98" t="n">
        <v>2228082</v>
      </c>
      <c r="L98" t="n">
        <v>2164592</v>
      </c>
      <c r="M98" t="n">
        <v>2180791</v>
      </c>
      <c r="N98" t="n">
        <v>2023253</v>
      </c>
      <c r="O98" t="n">
        <v>1628947</v>
      </c>
      <c r="P98" t="n">
        <v>1253984</v>
      </c>
      <c r="Q98" t="n">
        <v>835018</v>
      </c>
      <c r="R98" t="n">
        <v>592470</v>
      </c>
      <c r="S98" t="n">
        <v>392531</v>
      </c>
      <c r="T98" t="n">
        <v>243068</v>
      </c>
      <c r="U98" t="n">
        <v>122089</v>
      </c>
      <c r="V98" t="n">
        <v>41483</v>
      </c>
      <c r="W98" t="n">
        <v>9932</v>
      </c>
      <c r="X98" t="n">
        <v>1803</v>
      </c>
    </row>
    <row r="99" ht="15" customHeight="1">
      <c r="A99" t="n">
        <v>2011</v>
      </c>
      <c r="B99" t="n">
        <v>30971465</v>
      </c>
      <c r="C99" t="n">
        <v>512739</v>
      </c>
      <c r="D99" t="n">
        <v>2037731</v>
      </c>
      <c r="E99" t="n">
        <v>2463314</v>
      </c>
      <c r="F99" t="n">
        <v>2492946</v>
      </c>
      <c r="G99" t="n">
        <v>2652695</v>
      </c>
      <c r="H99" t="n">
        <v>2662248</v>
      </c>
      <c r="I99" t="n">
        <v>2370192</v>
      </c>
      <c r="J99" t="n">
        <v>2240896</v>
      </c>
      <c r="K99" t="n">
        <v>2121264</v>
      </c>
      <c r="L99" t="n">
        <v>2117525</v>
      </c>
      <c r="M99" t="n">
        <v>2104134</v>
      </c>
      <c r="N99" t="n">
        <v>1983995</v>
      </c>
      <c r="O99" t="n">
        <v>1643681</v>
      </c>
      <c r="P99" t="n">
        <v>1291768</v>
      </c>
      <c r="Q99" t="n">
        <v>843542</v>
      </c>
      <c r="R99" t="n">
        <v>599676</v>
      </c>
      <c r="S99" t="n">
        <v>402616</v>
      </c>
      <c r="T99" t="n">
        <v>244464</v>
      </c>
      <c r="U99" t="n">
        <v>128303</v>
      </c>
      <c r="V99" t="n">
        <v>45379</v>
      </c>
      <c r="W99" t="n">
        <v>10474</v>
      </c>
      <c r="X99" t="n">
        <v>1883</v>
      </c>
    </row>
    <row r="100" ht="15" customHeight="1">
      <c r="A100" t="n">
        <v>2012</v>
      </c>
      <c r="B100" t="n">
        <v>31554789</v>
      </c>
      <c r="C100" t="n">
        <v>504200</v>
      </c>
      <c r="D100" t="n">
        <v>2040585</v>
      </c>
      <c r="E100" t="n">
        <v>2511873</v>
      </c>
      <c r="F100" t="n">
        <v>2501685</v>
      </c>
      <c r="G100" t="n">
        <v>2612843</v>
      </c>
      <c r="H100" t="n">
        <v>2781469</v>
      </c>
      <c r="I100" t="n">
        <v>2433155</v>
      </c>
      <c r="J100" t="n">
        <v>2311903</v>
      </c>
      <c r="K100" t="n">
        <v>2130777</v>
      </c>
      <c r="L100" t="n">
        <v>2160775</v>
      </c>
      <c r="M100" t="n">
        <v>2095955</v>
      </c>
      <c r="N100" t="n">
        <v>2009626</v>
      </c>
      <c r="O100" t="n">
        <v>1718103</v>
      </c>
      <c r="P100" t="n">
        <v>1335988</v>
      </c>
      <c r="Q100" t="n">
        <v>910942</v>
      </c>
      <c r="R100" t="n">
        <v>625203</v>
      </c>
      <c r="S100" t="n">
        <v>418800</v>
      </c>
      <c r="T100" t="n">
        <v>252812</v>
      </c>
      <c r="U100" t="n">
        <v>134857</v>
      </c>
      <c r="V100" t="n">
        <v>49930</v>
      </c>
      <c r="W100" t="n">
        <v>11286</v>
      </c>
      <c r="X100" t="n">
        <v>2022</v>
      </c>
    </row>
    <row r="101" ht="15" customHeight="1">
      <c r="A101" t="n">
        <v>2013</v>
      </c>
      <c r="B101" t="n">
        <v>32089759</v>
      </c>
      <c r="C101" t="n">
        <v>507457</v>
      </c>
      <c r="D101" t="n">
        <v>2034876</v>
      </c>
      <c r="E101" t="n">
        <v>2555443</v>
      </c>
      <c r="F101" t="n">
        <v>2505831</v>
      </c>
      <c r="G101" t="n">
        <v>2578249</v>
      </c>
      <c r="H101" t="n">
        <v>2854114</v>
      </c>
      <c r="I101" t="n">
        <v>2503222</v>
      </c>
      <c r="J101" t="n">
        <v>2374756</v>
      </c>
      <c r="K101" t="n">
        <v>2153720</v>
      </c>
      <c r="L101" t="n">
        <v>2179021</v>
      </c>
      <c r="M101" t="n">
        <v>2082962</v>
      </c>
      <c r="N101" t="n">
        <v>2039089</v>
      </c>
      <c r="O101" t="n">
        <v>1783351</v>
      </c>
      <c r="P101" t="n">
        <v>1386409</v>
      </c>
      <c r="Q101" t="n">
        <v>978579</v>
      </c>
      <c r="R101" t="n">
        <v>659294</v>
      </c>
      <c r="S101" t="n">
        <v>439139</v>
      </c>
      <c r="T101" t="n">
        <v>265186</v>
      </c>
      <c r="U101" t="n">
        <v>140281</v>
      </c>
      <c r="V101" t="n">
        <v>54398</v>
      </c>
      <c r="W101" t="n">
        <v>12205</v>
      </c>
      <c r="X101" t="n">
        <v>2177</v>
      </c>
    </row>
    <row r="102" ht="15" customHeight="1">
      <c r="A102" t="n">
        <v>2014</v>
      </c>
      <c r="B102" t="n">
        <v>32789545</v>
      </c>
      <c r="C102" t="n">
        <v>512894</v>
      </c>
      <c r="D102" t="n">
        <v>2048597</v>
      </c>
      <c r="E102" t="n">
        <v>2580414</v>
      </c>
      <c r="F102" t="n">
        <v>2524250</v>
      </c>
      <c r="G102" t="n">
        <v>2574585</v>
      </c>
      <c r="H102" t="n">
        <v>2914779</v>
      </c>
      <c r="I102" t="n">
        <v>2625801</v>
      </c>
      <c r="J102" t="n">
        <v>2437877</v>
      </c>
      <c r="K102" t="n">
        <v>2213247</v>
      </c>
      <c r="L102" t="n">
        <v>2199088</v>
      </c>
      <c r="M102" t="n">
        <v>2084813</v>
      </c>
      <c r="N102" t="n">
        <v>2075243</v>
      </c>
      <c r="O102" t="n">
        <v>1843978</v>
      </c>
      <c r="P102" t="n">
        <v>1444159</v>
      </c>
      <c r="Q102" t="n">
        <v>1051373</v>
      </c>
      <c r="R102" t="n">
        <v>694982</v>
      </c>
      <c r="S102" t="n">
        <v>462829</v>
      </c>
      <c r="T102" t="n">
        <v>278851</v>
      </c>
      <c r="U102" t="n">
        <v>146754</v>
      </c>
      <c r="V102" t="n">
        <v>59034</v>
      </c>
      <c r="W102" t="n">
        <v>13580</v>
      </c>
      <c r="X102" t="n">
        <v>2417</v>
      </c>
    </row>
    <row r="103" ht="15" customHeight="1">
      <c r="A103" t="n">
        <v>2015</v>
      </c>
      <c r="B103" t="n">
        <v>33435520</v>
      </c>
      <c r="C103" t="n">
        <v>515418</v>
      </c>
      <c r="D103" t="n">
        <v>2057491</v>
      </c>
      <c r="E103" t="n">
        <v>2602944</v>
      </c>
      <c r="F103" t="n">
        <v>2530958</v>
      </c>
      <c r="G103" t="n">
        <v>2594547</v>
      </c>
      <c r="H103" t="n">
        <v>2919535</v>
      </c>
      <c r="I103" t="n">
        <v>2761170</v>
      </c>
      <c r="J103" t="n">
        <v>2486341</v>
      </c>
      <c r="K103" t="n">
        <v>2288002</v>
      </c>
      <c r="L103" t="n">
        <v>2199898</v>
      </c>
      <c r="M103" t="n">
        <v>2110095</v>
      </c>
      <c r="N103" t="n">
        <v>2087804</v>
      </c>
      <c r="O103" t="n">
        <v>1901544</v>
      </c>
      <c r="P103" t="n">
        <v>1504453</v>
      </c>
      <c r="Q103" t="n">
        <v>1130546</v>
      </c>
      <c r="R103" t="n">
        <v>728521</v>
      </c>
      <c r="S103" t="n">
        <v>487382</v>
      </c>
      <c r="T103" t="n">
        <v>292112</v>
      </c>
      <c r="U103" t="n">
        <v>155301</v>
      </c>
      <c r="V103" t="n">
        <v>63317</v>
      </c>
      <c r="W103" t="n">
        <v>15457</v>
      </c>
      <c r="X103" t="n">
        <v>2684</v>
      </c>
    </row>
    <row r="104" ht="15" customHeight="1">
      <c r="A104" t="n">
        <v>2016</v>
      </c>
      <c r="B104" t="n">
        <v>33878185</v>
      </c>
      <c r="C104" t="n">
        <v>515189</v>
      </c>
      <c r="D104" t="n">
        <v>2072405</v>
      </c>
      <c r="E104" t="n">
        <v>2610194</v>
      </c>
      <c r="F104" t="n">
        <v>2541461</v>
      </c>
      <c r="G104" t="n">
        <v>2613376</v>
      </c>
      <c r="H104" t="n">
        <v>2873038</v>
      </c>
      <c r="I104" t="n">
        <v>2879284</v>
      </c>
      <c r="J104" t="n">
        <v>2534326</v>
      </c>
      <c r="K104" t="n">
        <v>2340237</v>
      </c>
      <c r="L104" t="n">
        <v>2176056</v>
      </c>
      <c r="M104" t="n">
        <v>2133748</v>
      </c>
      <c r="N104" t="n">
        <v>2082655</v>
      </c>
      <c r="O104" t="n">
        <v>1926264</v>
      </c>
      <c r="P104" t="n">
        <v>1560788</v>
      </c>
      <c r="Q104" t="n">
        <v>1196882</v>
      </c>
      <c r="R104" t="n">
        <v>758105</v>
      </c>
      <c r="S104" t="n">
        <v>506095</v>
      </c>
      <c r="T104" t="n">
        <v>307869</v>
      </c>
      <c r="U104" t="n">
        <v>162398</v>
      </c>
      <c r="V104" t="n">
        <v>67434</v>
      </c>
      <c r="W104" t="n">
        <v>17416</v>
      </c>
      <c r="X104" t="n">
        <v>2965</v>
      </c>
    </row>
    <row r="105" ht="15" customHeight="1">
      <c r="A105" t="n">
        <v>2017</v>
      </c>
      <c r="B105" t="n">
        <v>34534960</v>
      </c>
      <c r="C105" t="n">
        <v>509965</v>
      </c>
      <c r="D105" t="n">
        <v>2082553</v>
      </c>
      <c r="E105" t="n">
        <v>2607240</v>
      </c>
      <c r="F105" t="n">
        <v>2587287</v>
      </c>
      <c r="G105" t="n">
        <v>2625512</v>
      </c>
      <c r="H105" t="n">
        <v>2840985</v>
      </c>
      <c r="I105" t="n">
        <v>3012678</v>
      </c>
      <c r="J105" t="n">
        <v>2609277</v>
      </c>
      <c r="K105" t="n">
        <v>2423436</v>
      </c>
      <c r="L105" t="n">
        <v>2194351</v>
      </c>
      <c r="M105" t="n">
        <v>2183009</v>
      </c>
      <c r="N105" t="n">
        <v>2080564</v>
      </c>
      <c r="O105" t="n">
        <v>1955659</v>
      </c>
      <c r="P105" t="n">
        <v>1636213</v>
      </c>
      <c r="Q105" t="n">
        <v>1241848</v>
      </c>
      <c r="R105" t="n">
        <v>822060</v>
      </c>
      <c r="S105" t="n">
        <v>533172</v>
      </c>
      <c r="T105" t="n">
        <v>324898</v>
      </c>
      <c r="U105" t="n">
        <v>170016</v>
      </c>
      <c r="V105" t="n">
        <v>71399</v>
      </c>
      <c r="W105" t="n">
        <v>19545</v>
      </c>
      <c r="X105" t="n">
        <v>3293</v>
      </c>
    </row>
    <row r="106">
      <c r="A106" t="n">
        <v>2018</v>
      </c>
      <c r="B106" t="n">
        <v>34948050</v>
      </c>
      <c r="C106" t="n">
        <v>497765</v>
      </c>
      <c r="D106" t="n">
        <v>2078740</v>
      </c>
      <c r="E106" t="n">
        <v>2608295</v>
      </c>
      <c r="F106" t="n">
        <v>2629920</v>
      </c>
      <c r="G106" t="n">
        <v>2622171</v>
      </c>
      <c r="H106" t="n">
        <v>2797845</v>
      </c>
      <c r="I106" t="n">
        <v>3093302</v>
      </c>
      <c r="J106" t="n">
        <v>2683267</v>
      </c>
      <c r="K106" t="n">
        <v>2487212</v>
      </c>
      <c r="L106" t="n">
        <v>2206807</v>
      </c>
      <c r="M106" t="n">
        <v>2191397</v>
      </c>
      <c r="N106" t="n">
        <v>2056259</v>
      </c>
      <c r="O106" t="n">
        <v>1973971</v>
      </c>
      <c r="P106" t="n">
        <v>1687618</v>
      </c>
      <c r="Q106" t="n">
        <v>1277360</v>
      </c>
      <c r="R106" t="n">
        <v>876746</v>
      </c>
      <c r="S106" t="n">
        <v>559402</v>
      </c>
      <c r="T106" t="n">
        <v>340098</v>
      </c>
      <c r="U106" t="n">
        <v>179376</v>
      </c>
      <c r="V106" t="n">
        <v>75071</v>
      </c>
      <c r="W106" t="n">
        <v>21717</v>
      </c>
      <c r="X106" t="n">
        <v>3711</v>
      </c>
    </row>
    <row r="107">
      <c r="A107" t="n">
        <v>2019</v>
      </c>
      <c r="B107" t="n">
        <v>35241260</v>
      </c>
      <c r="C107" t="n">
        <v>483539</v>
      </c>
      <c r="D107" t="n">
        <v>2031629</v>
      </c>
      <c r="E107" t="n">
        <v>2596860</v>
      </c>
      <c r="F107" t="n">
        <v>2647325</v>
      </c>
      <c r="G107" t="n">
        <v>2617941</v>
      </c>
      <c r="H107" t="n">
        <v>2747747</v>
      </c>
      <c r="I107" t="n">
        <v>3105781</v>
      </c>
      <c r="J107" t="n">
        <v>2775343</v>
      </c>
      <c r="K107" t="n">
        <v>2529425</v>
      </c>
      <c r="L107" t="n">
        <v>2244043</v>
      </c>
      <c r="M107" t="n">
        <v>2193158</v>
      </c>
      <c r="N107" t="n">
        <v>2041674</v>
      </c>
      <c r="O107" t="n">
        <v>1994847</v>
      </c>
      <c r="P107" t="n">
        <v>1733342</v>
      </c>
      <c r="Q107" t="n">
        <v>1321256</v>
      </c>
      <c r="R107" t="n">
        <v>935758</v>
      </c>
      <c r="S107" t="n">
        <v>586121</v>
      </c>
      <c r="T107" t="n">
        <v>359649</v>
      </c>
      <c r="U107" t="n">
        <v>188689</v>
      </c>
      <c r="V107" t="n">
        <v>79144</v>
      </c>
      <c r="W107" t="n">
        <v>23745</v>
      </c>
      <c r="X107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22.xml><?xml version="1.0" encoding="utf-8"?>
<worksheet xmlns="http://schemas.openxmlformats.org/spreadsheetml/2006/main">
  <sheetPr codeName="Sheet11">
    <outlinePr summaryBelow="1" summaryRight="1"/>
    <pageSetUpPr/>
  </sheetPr>
  <dimension ref="A1:GZ31"/>
  <sheetViews>
    <sheetView workbookViewId="0">
      <selection activeCell="A4" sqref="A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79"/>
    <col width="13.42578125" customWidth="1" style="27" min="180" max="181"/>
    <col width="13.42578125" customWidth="1" style="27" min="182" max="16384"/>
  </cols>
  <sheetData>
    <row r="1" ht="50.1" customHeight="1">
      <c r="A1" s="121" t="inlineStr">
        <is>
          <t>AGE_AT_DEATH</t>
        </is>
      </c>
      <c r="B1" s="122" t="n">
        <v>1812</v>
      </c>
      <c r="C1" s="122" t="n">
        <v>1813</v>
      </c>
      <c r="D1" s="122" t="n">
        <v>1814</v>
      </c>
      <c r="E1" s="122" t="n">
        <v>1815</v>
      </c>
      <c r="F1" s="122" t="n">
        <v>1816</v>
      </c>
      <c r="G1" s="122" t="n">
        <v>1817</v>
      </c>
      <c r="H1" s="122" t="n">
        <v>1818</v>
      </c>
      <c r="I1" s="122" t="n">
        <v>1819</v>
      </c>
      <c r="J1" s="122" t="n">
        <v>1820</v>
      </c>
      <c r="K1" s="122" t="n">
        <v>1821</v>
      </c>
      <c r="L1" s="122" t="n">
        <v>1822</v>
      </c>
      <c r="M1" s="122" t="n">
        <v>1823</v>
      </c>
      <c r="N1" s="122" t="n">
        <v>1824</v>
      </c>
      <c r="O1" s="122" t="n">
        <v>1825</v>
      </c>
      <c r="P1" s="122" t="n">
        <v>1826</v>
      </c>
      <c r="Q1" s="122" t="n">
        <v>1827</v>
      </c>
      <c r="R1" s="122" t="n">
        <v>1828</v>
      </c>
      <c r="S1" s="122" t="n">
        <v>1829</v>
      </c>
      <c r="T1" s="122" t="n">
        <v>1830</v>
      </c>
      <c r="U1" s="122" t="n">
        <v>1831</v>
      </c>
      <c r="V1" s="122" t="n">
        <v>1832</v>
      </c>
      <c r="W1" s="122" t="n">
        <v>1833</v>
      </c>
      <c r="X1" s="122" t="n">
        <v>1834</v>
      </c>
      <c r="Y1" s="122" t="n">
        <v>1835</v>
      </c>
      <c r="Z1" s="122" t="n">
        <v>1836</v>
      </c>
      <c r="AA1" s="122" t="n">
        <v>1837</v>
      </c>
      <c r="AB1" s="122" t="n">
        <v>1838</v>
      </c>
      <c r="AC1" s="122" t="n">
        <v>1839</v>
      </c>
      <c r="AD1" s="122" t="n">
        <v>1840</v>
      </c>
      <c r="AE1" s="122" t="n">
        <v>1841</v>
      </c>
      <c r="AF1" s="122" t="n">
        <v>1842</v>
      </c>
      <c r="AG1" s="122" t="n">
        <v>1843</v>
      </c>
      <c r="AH1" s="122" t="n">
        <v>1844</v>
      </c>
      <c r="AI1" s="122" t="n">
        <v>1845</v>
      </c>
      <c r="AJ1" s="122" t="n">
        <v>1846</v>
      </c>
      <c r="AK1" s="122" t="n">
        <v>1847</v>
      </c>
      <c r="AL1" s="122" t="n">
        <v>1848</v>
      </c>
      <c r="AM1" s="122" t="n">
        <v>1849</v>
      </c>
      <c r="AN1" s="122" t="n">
        <v>1850</v>
      </c>
      <c r="AO1" s="122" t="n">
        <v>1851</v>
      </c>
      <c r="AP1" s="122" t="n">
        <v>1852</v>
      </c>
      <c r="AQ1" s="122" t="n">
        <v>1853</v>
      </c>
      <c r="AR1" s="122" t="n">
        <v>1854</v>
      </c>
      <c r="AS1" s="122" t="n">
        <v>1855</v>
      </c>
      <c r="AT1" s="122" t="n">
        <v>1856</v>
      </c>
      <c r="AU1" s="122" t="n">
        <v>1857</v>
      </c>
      <c r="AV1" s="122" t="n">
        <v>1858</v>
      </c>
      <c r="AW1" s="122" t="n">
        <v>1859</v>
      </c>
      <c r="AX1" s="122" t="n">
        <v>1860</v>
      </c>
      <c r="AY1" s="122" t="n">
        <v>1861</v>
      </c>
      <c r="AZ1" s="122" t="n">
        <v>1862</v>
      </c>
      <c r="BA1" s="122" t="n">
        <v>1863</v>
      </c>
      <c r="BB1" s="122" t="n">
        <v>1864</v>
      </c>
      <c r="BC1" s="122" t="n">
        <v>1865</v>
      </c>
      <c r="BD1" s="122" t="n">
        <v>1866</v>
      </c>
      <c r="BE1" s="122" t="n">
        <v>1867</v>
      </c>
      <c r="BF1" s="122" t="n">
        <v>1868</v>
      </c>
      <c r="BG1" s="122" t="n">
        <v>1869</v>
      </c>
      <c r="BH1" s="122" t="n">
        <v>1870</v>
      </c>
      <c r="BI1" s="122" t="n">
        <v>1871</v>
      </c>
      <c r="BJ1" s="122" t="n">
        <v>1872</v>
      </c>
      <c r="BK1" s="122" t="n">
        <v>1873</v>
      </c>
      <c r="BL1" s="122" t="n">
        <v>1874</v>
      </c>
      <c r="BM1" s="122" t="n">
        <v>1875</v>
      </c>
      <c r="BN1" s="122" t="n">
        <v>1876</v>
      </c>
      <c r="BO1" s="122" t="n">
        <v>1877</v>
      </c>
      <c r="BP1" s="122" t="n">
        <v>1878</v>
      </c>
      <c r="BQ1" s="122" t="n">
        <v>1879</v>
      </c>
      <c r="BR1" s="122" t="n">
        <v>1880</v>
      </c>
      <c r="BS1" s="122" t="n">
        <v>1881</v>
      </c>
      <c r="BT1" s="122" t="n">
        <v>1882</v>
      </c>
      <c r="BU1" s="122" t="n">
        <v>1883</v>
      </c>
      <c r="BV1" s="122" t="n">
        <v>1884</v>
      </c>
      <c r="BW1" s="122" t="n">
        <v>1885</v>
      </c>
      <c r="BX1" s="122" t="n">
        <v>1886</v>
      </c>
      <c r="BY1" s="122" t="n">
        <v>1887</v>
      </c>
      <c r="BZ1" s="122" t="n">
        <v>1888</v>
      </c>
      <c r="CA1" s="122" t="n">
        <v>1889</v>
      </c>
      <c r="CB1" s="122" t="n">
        <v>1890</v>
      </c>
      <c r="CC1" s="122" t="n">
        <v>1891</v>
      </c>
      <c r="CD1" s="122" t="n">
        <v>1892</v>
      </c>
      <c r="CE1" s="122" t="n">
        <v>1893</v>
      </c>
      <c r="CF1" s="122" t="n">
        <v>1894</v>
      </c>
      <c r="CG1" s="122" t="n">
        <v>1895</v>
      </c>
      <c r="CH1" s="122" t="n">
        <v>1896</v>
      </c>
      <c r="CI1" s="122" t="n">
        <v>1897</v>
      </c>
      <c r="CJ1" s="122" t="n">
        <v>1898</v>
      </c>
      <c r="CK1" s="122" t="n">
        <v>1899</v>
      </c>
      <c r="CL1" s="122" t="n">
        <v>1900</v>
      </c>
      <c r="CM1" s="122" t="n">
        <v>1901</v>
      </c>
      <c r="CN1" s="122" t="n">
        <v>1902</v>
      </c>
      <c r="CO1" s="122" t="n">
        <v>1903</v>
      </c>
      <c r="CP1" s="122" t="n">
        <v>1904</v>
      </c>
      <c r="CQ1" s="122" t="n">
        <v>1905</v>
      </c>
      <c r="CR1" s="122" t="n">
        <v>1906</v>
      </c>
      <c r="CS1" s="122" t="n">
        <v>1907</v>
      </c>
      <c r="CT1" s="122" t="n">
        <v>1908</v>
      </c>
      <c r="CU1" s="122" t="n">
        <v>1909</v>
      </c>
      <c r="CV1" s="122" t="n">
        <v>1910</v>
      </c>
      <c r="CW1" s="122" t="n">
        <v>1911</v>
      </c>
      <c r="CX1" s="122" t="n">
        <v>1912</v>
      </c>
      <c r="CY1" s="122" t="n">
        <v>1913</v>
      </c>
      <c r="CZ1" s="122" t="n">
        <v>1914</v>
      </c>
      <c r="DA1" s="122" t="n">
        <v>1915</v>
      </c>
      <c r="DB1" s="122" t="n">
        <v>1916</v>
      </c>
      <c r="DC1" s="122" t="n">
        <v>1917</v>
      </c>
      <c r="DD1" s="122" t="n">
        <v>1918</v>
      </c>
      <c r="DE1" s="122" t="n">
        <v>1919</v>
      </c>
      <c r="DF1" s="122" t="n">
        <v>1920</v>
      </c>
      <c r="DG1" s="122" t="n">
        <v>1921</v>
      </c>
      <c r="DH1" s="122" t="n">
        <v>1922</v>
      </c>
      <c r="DI1" s="122" t="n">
        <v>1923</v>
      </c>
      <c r="DJ1" s="122" t="n">
        <v>1924</v>
      </c>
      <c r="DK1" s="122" t="n">
        <v>1925</v>
      </c>
      <c r="DL1" s="122" t="n">
        <v>1926</v>
      </c>
      <c r="DM1" s="122" t="n">
        <v>1927</v>
      </c>
      <c r="DN1" s="122" t="n">
        <v>1928</v>
      </c>
      <c r="DO1" s="122" t="n">
        <v>1929</v>
      </c>
      <c r="DP1" s="122" t="n">
        <v>1930</v>
      </c>
      <c r="DQ1" s="122" t="n">
        <v>1931</v>
      </c>
      <c r="DR1" s="122" t="n">
        <v>1932</v>
      </c>
      <c r="DS1" s="122" t="n">
        <v>1933</v>
      </c>
      <c r="DT1" s="122" t="n">
        <v>1934</v>
      </c>
      <c r="DU1" s="122" t="n">
        <v>1935</v>
      </c>
      <c r="DV1" s="122" t="n">
        <v>1936</v>
      </c>
      <c r="DW1" s="122" t="n">
        <v>1937</v>
      </c>
      <c r="DX1" s="122" t="n">
        <v>1938</v>
      </c>
      <c r="DY1" s="122" t="n">
        <v>1939</v>
      </c>
      <c r="DZ1" s="122" t="n">
        <v>1940</v>
      </c>
      <c r="EA1" s="122" t="n">
        <v>1941</v>
      </c>
      <c r="EB1" s="122" t="n">
        <v>1942</v>
      </c>
      <c r="EC1" s="122" t="n">
        <v>1943</v>
      </c>
      <c r="ED1" s="122" t="n">
        <v>1944</v>
      </c>
      <c r="EE1" s="122" t="n">
        <v>1945</v>
      </c>
      <c r="EF1" s="122" t="n">
        <v>1946</v>
      </c>
      <c r="EG1" s="122" t="n">
        <v>1947</v>
      </c>
      <c r="EH1" s="122" t="n">
        <v>1948</v>
      </c>
      <c r="EI1" s="122" t="n">
        <v>1949</v>
      </c>
      <c r="EJ1" s="122" t="n">
        <v>1950</v>
      </c>
      <c r="EK1" s="122" t="n">
        <v>1951</v>
      </c>
      <c r="EL1" s="122" t="n">
        <v>1952</v>
      </c>
      <c r="EM1" s="122" t="n">
        <v>1953</v>
      </c>
      <c r="EN1" s="122" t="n">
        <v>1954</v>
      </c>
      <c r="EO1" s="122" t="n">
        <v>1955</v>
      </c>
      <c r="EP1" s="122" t="n">
        <v>1956</v>
      </c>
      <c r="EQ1" s="122" t="n">
        <v>1957</v>
      </c>
      <c r="ER1" s="122" t="n">
        <v>1958</v>
      </c>
      <c r="ES1" s="122" t="n">
        <v>1959</v>
      </c>
      <c r="ET1" s="122" t="n">
        <v>1960</v>
      </c>
      <c r="EU1" s="122" t="n">
        <v>1961</v>
      </c>
      <c r="EV1" s="122" t="n">
        <v>1962</v>
      </c>
      <c r="EW1" s="122" t="n">
        <v>1963</v>
      </c>
      <c r="EX1" s="122" t="n">
        <v>1964</v>
      </c>
      <c r="EY1" s="122" t="n">
        <v>1965</v>
      </c>
      <c r="EZ1" s="122" t="n">
        <v>1966</v>
      </c>
      <c r="FA1" s="122" t="n">
        <v>1967</v>
      </c>
      <c r="FB1" s="122" t="n">
        <v>1968</v>
      </c>
      <c r="FC1" s="122" t="n">
        <v>1969</v>
      </c>
      <c r="FD1" s="122" t="n">
        <v>1970</v>
      </c>
      <c r="FE1" s="122" t="n">
        <v>1971</v>
      </c>
      <c r="FF1" s="122" t="n">
        <v>1972</v>
      </c>
      <c r="FG1" s="122" t="n">
        <v>1973</v>
      </c>
      <c r="FH1" s="122" t="n">
        <v>1974</v>
      </c>
      <c r="FI1" s="122" t="n">
        <v>1975</v>
      </c>
      <c r="FJ1" s="122" t="n">
        <v>1976</v>
      </c>
      <c r="FK1" s="122" t="n">
        <v>1977</v>
      </c>
      <c r="FL1" s="122" t="n">
        <v>1978</v>
      </c>
      <c r="FM1" s="122" t="n">
        <v>1979</v>
      </c>
      <c r="FN1" s="122" t="n">
        <v>1980</v>
      </c>
      <c r="FO1" s="122" t="n">
        <v>1981</v>
      </c>
      <c r="FP1" s="122" t="n">
        <v>1982</v>
      </c>
      <c r="FQ1" s="122" t="n">
        <v>1983</v>
      </c>
      <c r="FR1" s="122" t="n">
        <v>1984</v>
      </c>
      <c r="FS1" s="122" t="n">
        <v>1985</v>
      </c>
      <c r="FT1" s="122" t="n">
        <v>1986</v>
      </c>
      <c r="FU1" s="122" t="n">
        <v>1987</v>
      </c>
      <c r="FV1" s="122" t="n">
        <v>1988</v>
      </c>
      <c r="FW1" s="122" t="n">
        <v>1989</v>
      </c>
      <c r="FX1" s="122" t="n">
        <v>1990</v>
      </c>
      <c r="FY1" s="122" t="n">
        <v>1991</v>
      </c>
      <c r="FZ1" s="122" t="n">
        <v>1992</v>
      </c>
      <c r="GA1" s="122" t="n">
        <v>1993</v>
      </c>
      <c r="GB1" s="122" t="n">
        <v>1994</v>
      </c>
      <c r="GC1" s="122" t="n">
        <v>1995</v>
      </c>
      <c r="GD1" s="122" t="n">
        <v>1996</v>
      </c>
      <c r="GE1" s="122" t="n">
        <v>1997</v>
      </c>
      <c r="GF1" s="122" t="n">
        <v>1998</v>
      </c>
      <c r="GG1" s="122" t="n">
        <v>1999</v>
      </c>
      <c r="GH1" s="122" t="n">
        <v>2000</v>
      </c>
      <c r="GI1" s="122" t="n">
        <v>2001</v>
      </c>
      <c r="GJ1" s="122" t="n">
        <v>2002</v>
      </c>
      <c r="GK1" s="122" t="n">
        <v>2003</v>
      </c>
      <c r="GL1" s="122" t="n">
        <v>2004</v>
      </c>
      <c r="GM1" s="122" t="n">
        <v>2005</v>
      </c>
      <c r="GN1" s="122" t="n">
        <v>2006</v>
      </c>
      <c r="GO1" s="122" t="n">
        <v>2007</v>
      </c>
      <c r="GP1" s="122" t="n">
        <v>2008</v>
      </c>
      <c r="GQ1" s="122" t="n">
        <v>2009</v>
      </c>
      <c r="GR1" s="123" t="n">
        <v>2010</v>
      </c>
      <c r="GS1" s="123" t="n">
        <v>2011</v>
      </c>
      <c r="GT1" s="123" t="n">
        <v>2012</v>
      </c>
      <c r="GU1" s="123" t="n">
        <v>2013</v>
      </c>
      <c r="GV1" s="123" t="n">
        <v>2014</v>
      </c>
      <c r="GW1" s="123" t="n">
        <v>2015</v>
      </c>
      <c r="GX1" s="123" t="n">
        <v>2016</v>
      </c>
      <c r="GY1" s="123" t="n">
        <v>2017</v>
      </c>
      <c r="GZ1" s="123" t="n">
        <v>2018</v>
      </c>
    </row>
    <row r="2" ht="17.1" customHeight="1">
      <c r="A2" s="118" t="n">
        <v>0.5</v>
      </c>
      <c r="B2" s="94" t="inlineStr"/>
      <c r="C2" s="94" t="inlineStr"/>
      <c r="D2" s="94" t="inlineStr"/>
      <c r="E2" s="94" t="inlineStr"/>
      <c r="F2" s="94" t="inlineStr"/>
      <c r="G2" s="94" t="inlineStr"/>
      <c r="H2" s="94" t="inlineStr"/>
      <c r="I2" s="94" t="inlineStr"/>
      <c r="J2" s="94" t="inlineStr"/>
      <c r="K2" s="94" t="inlineStr"/>
      <c r="L2" s="94" t="inlineStr"/>
      <c r="M2" s="94" t="inlineStr"/>
      <c r="N2" s="94" t="inlineStr"/>
      <c r="O2" s="94" t="inlineStr"/>
      <c r="P2" s="94" t="inlineStr"/>
      <c r="Q2" s="94" t="inlineStr"/>
      <c r="R2" s="94" t="inlineStr"/>
      <c r="S2" s="94" t="inlineStr"/>
      <c r="T2" s="94" t="inlineStr"/>
      <c r="U2" s="94" t="inlineStr"/>
      <c r="V2" s="94" t="inlineStr"/>
      <c r="W2" s="94" t="inlineStr"/>
      <c r="X2" s="94" t="inlineStr"/>
      <c r="Y2" s="94" t="inlineStr"/>
      <c r="Z2" s="94" t="inlineStr"/>
      <c r="AA2" s="94" t="inlineStr"/>
      <c r="AB2" s="94" t="inlineStr"/>
      <c r="AC2" s="94" t="inlineStr"/>
      <c r="AD2" s="94" t="inlineStr"/>
      <c r="AE2" s="94" t="inlineStr"/>
      <c r="AF2" s="94" t="inlineStr"/>
      <c r="AG2" s="94" t="inlineStr"/>
      <c r="AH2" s="94" t="inlineStr"/>
      <c r="AI2" s="94" t="inlineStr"/>
      <c r="AJ2" s="94" t="inlineStr"/>
      <c r="AK2" s="94" t="inlineStr"/>
      <c r="AL2" s="94" t="inlineStr"/>
      <c r="AM2" s="94" t="inlineStr"/>
      <c r="AN2" s="94" t="inlineStr"/>
      <c r="AO2" s="94" t="inlineStr"/>
      <c r="AP2" s="94" t="inlineStr"/>
      <c r="AQ2" s="94" t="inlineStr"/>
      <c r="AR2" s="94" t="inlineStr"/>
      <c r="AS2" s="94" t="inlineStr"/>
      <c r="AT2" s="94" t="inlineStr"/>
      <c r="AU2" s="94" t="inlineStr"/>
      <c r="AV2" s="94" t="inlineStr"/>
      <c r="AW2" s="94" t="inlineStr"/>
      <c r="AX2" s="94" t="inlineStr"/>
      <c r="AY2" s="94" t="inlineStr"/>
      <c r="AZ2" s="94" t="inlineStr"/>
      <c r="BA2" s="94" t="inlineStr"/>
      <c r="BB2" s="94" t="inlineStr"/>
      <c r="BC2" s="94" t="inlineStr"/>
      <c r="BD2" s="94" t="inlineStr"/>
      <c r="BE2" s="94" t="inlineStr"/>
      <c r="BF2" s="94" t="inlineStr"/>
      <c r="BG2" s="94" t="inlineStr"/>
      <c r="BH2" s="94" t="inlineStr"/>
      <c r="BI2" s="94" t="inlineStr"/>
      <c r="BJ2" s="94" t="inlineStr"/>
      <c r="BK2" s="94" t="inlineStr"/>
      <c r="BL2" s="94" t="inlineStr"/>
      <c r="BM2" s="94" t="inlineStr"/>
      <c r="BN2" s="94" t="inlineStr"/>
      <c r="BO2" s="94" t="inlineStr"/>
      <c r="BP2" s="94" t="inlineStr"/>
      <c r="BQ2" s="94" t="inlineStr"/>
      <c r="BR2" s="94" t="inlineStr"/>
      <c r="BS2" s="94" t="inlineStr"/>
      <c r="BT2" s="94" t="inlineStr"/>
      <c r="BU2" s="94" t="inlineStr"/>
      <c r="BV2" s="94" t="inlineStr"/>
      <c r="BW2" s="94" t="inlineStr"/>
      <c r="BX2" s="94" t="inlineStr"/>
      <c r="BY2" s="94" t="inlineStr"/>
      <c r="BZ2" s="94" t="inlineStr"/>
      <c r="CA2" s="94" t="inlineStr"/>
      <c r="CB2" s="94" t="inlineStr"/>
      <c r="CC2" s="94" t="inlineStr"/>
      <c r="CD2" s="94" t="inlineStr"/>
      <c r="CE2" s="94" t="inlineStr"/>
      <c r="CF2" s="94" t="inlineStr"/>
      <c r="CG2" s="94" t="inlineStr"/>
      <c r="CH2" s="94" t="inlineStr"/>
      <c r="CI2" s="94" t="inlineStr"/>
      <c r="CJ2" s="94" t="inlineStr"/>
      <c r="CK2" s="95" t="inlineStr"/>
      <c r="CL2" s="95" t="inlineStr"/>
      <c r="CM2" s="95" t="inlineStr"/>
      <c r="CN2" s="95" t="inlineStr"/>
      <c r="CO2" s="95" t="inlineStr"/>
      <c r="CP2" s="95" t="inlineStr"/>
      <c r="CQ2" s="95" t="inlineStr"/>
      <c r="CR2" s="95" t="inlineStr"/>
      <c r="CS2" s="95" t="inlineStr"/>
      <c r="CT2" s="95" t="inlineStr"/>
      <c r="CU2" s="95" t="inlineStr"/>
      <c r="CV2" s="95" t="inlineStr"/>
      <c r="CW2" s="95" t="inlineStr"/>
      <c r="CX2" s="95" t="inlineStr"/>
      <c r="CY2" s="95" t="n">
        <v>0.001815228814368969</v>
      </c>
      <c r="CZ2" s="95" t="n">
        <v>0.001956673654786862</v>
      </c>
      <c r="DA2" s="95" t="n">
        <v>0.001032748193320386</v>
      </c>
      <c r="DB2" s="95" t="n">
        <v>0.00088282168395913</v>
      </c>
      <c r="DC2" s="95" t="n">
        <v>0.0007749966218095972</v>
      </c>
      <c r="DD2" s="95" t="n">
        <v>0.000663846605119338</v>
      </c>
      <c r="DE2" s="95" t="n">
        <v>0.0006609872356003614</v>
      </c>
      <c r="DF2" s="95" t="n">
        <v>0.0005804956389478986</v>
      </c>
      <c r="DG2" s="95" t="n">
        <v>0.0005241377991299439</v>
      </c>
      <c r="DH2" s="95" t="n">
        <v>0.0007207802728026108</v>
      </c>
      <c r="DI2" s="95" t="n">
        <v>0.0005863273467063252</v>
      </c>
      <c r="DJ2" s="95" t="n">
        <v>0.0007138314085077251</v>
      </c>
      <c r="DK2" s="95" t="n">
        <v>0.0007146806686443087</v>
      </c>
      <c r="DL2" s="95" t="n">
        <v>0.0005677545376393579</v>
      </c>
      <c r="DM2" s="95" t="n">
        <v>0.0004960135166937912</v>
      </c>
      <c r="DN2" s="95" t="n">
        <v>0.0003803422096281382</v>
      </c>
      <c r="DO2" s="95" t="n">
        <v>0.0005756598856128649</v>
      </c>
      <c r="DP2" s="95" t="n">
        <v>0.0004825938387116677</v>
      </c>
      <c r="DQ2" s="95" t="n">
        <v>0.0002417287399374571</v>
      </c>
      <c r="DR2" s="95" t="n">
        <v>0.0003273726567132908</v>
      </c>
      <c r="DS2" s="95" t="n">
        <v>0.0003705586409049233</v>
      </c>
      <c r="DT2" s="95" t="n">
        <v>0.0003873638231702593</v>
      </c>
      <c r="DU2" s="95" t="n">
        <v>0.0003525245862706517</v>
      </c>
      <c r="DV2" s="95" t="n">
        <v>0.000269224984821281</v>
      </c>
      <c r="DW2" s="95" t="n">
        <v>0.0002597756836971275</v>
      </c>
      <c r="DX2" s="95" t="n">
        <v>0.0003144566835918353</v>
      </c>
      <c r="DY2" s="95" t="n">
        <v>0.0003027113095215572</v>
      </c>
      <c r="DZ2" s="95" t="n">
        <v>0.0002628600815886769</v>
      </c>
      <c r="EA2" s="95" t="n">
        <v>0.000141130740907458</v>
      </c>
      <c r="EB2" s="95" t="n">
        <v>0.0001507882686202532</v>
      </c>
      <c r="EC2" s="95" t="n">
        <v>7.914284644552734e-05</v>
      </c>
      <c r="ED2" s="95" t="n">
        <v>9.669466906363271e-05</v>
      </c>
      <c r="EE2" s="95" t="n">
        <v>8.531953204582961e-05</v>
      </c>
      <c r="EF2" s="95" t="n">
        <v>9.115930940138113e-05</v>
      </c>
      <c r="EG2" s="95" t="n">
        <v>0.0001056824949100668</v>
      </c>
      <c r="EH2" s="95" t="n">
        <v>8.237537635250071e-05</v>
      </c>
      <c r="EI2" s="95" t="n">
        <v>6.898074057723083e-05</v>
      </c>
      <c r="EJ2" s="95" t="n">
        <v>0.0001813132385197764</v>
      </c>
      <c r="EK2" s="95" t="n">
        <v>0.0002214716793090084</v>
      </c>
      <c r="EL2" s="95" t="n">
        <v>0.0002247760413260969</v>
      </c>
      <c r="EM2" s="95" t="n">
        <v>0.0002284534880514887</v>
      </c>
      <c r="EN2" s="95" t="n">
        <v>0.0001558804966884899</v>
      </c>
      <c r="EO2" s="95" t="n">
        <v>0.0002059845879388667</v>
      </c>
      <c r="EP2" s="95" t="n">
        <v>0.0001888661615981641</v>
      </c>
      <c r="EQ2" s="95" t="n">
        <v>0.0001693415723192192</v>
      </c>
      <c r="ER2" s="95" t="n">
        <v>0.0001337300658620574</v>
      </c>
      <c r="ES2" s="95" t="n">
        <v>0.000140701846391957</v>
      </c>
      <c r="ET2" s="95" t="n">
        <v>0.0002020685079598153</v>
      </c>
      <c r="EU2" s="95" t="n">
        <v>0.0001971246983652245</v>
      </c>
      <c r="EV2" s="95" t="n">
        <v>0.0001861125567384808</v>
      </c>
      <c r="EW2" s="95" t="n">
        <v>0.00025700066333955</v>
      </c>
      <c r="EX2" s="95" t="n">
        <v>0.0002537980339588919</v>
      </c>
      <c r="EY2" s="95" t="n">
        <v>0.0003015603911458927</v>
      </c>
      <c r="EZ2" s="95" t="n">
        <v>0.0002478823488401817</v>
      </c>
      <c r="FA2" s="95" t="n">
        <v>0.0003204240674077297</v>
      </c>
      <c r="FB2" s="95" t="n">
        <v>0.000242975969676599</v>
      </c>
      <c r="FC2" s="95" t="n">
        <v>0.0003188886038918275</v>
      </c>
      <c r="FD2" s="95" t="n">
        <v>0.0004260327684186963</v>
      </c>
      <c r="FE2" s="95" t="n">
        <v>0.0005623187982443969</v>
      </c>
      <c r="FF2" s="95" t="n">
        <v>0.0006741984637628069</v>
      </c>
      <c r="FG2" s="95" t="n">
        <v>0.0005298023797288846</v>
      </c>
      <c r="FH2" s="95" t="n">
        <v>0.000400450993351736</v>
      </c>
      <c r="FI2" s="95" t="n">
        <v>0.000495440400068123</v>
      </c>
      <c r="FJ2" s="95" t="n">
        <v>0.000426806331201713</v>
      </c>
      <c r="FK2" s="95" t="n">
        <v>0.0005134074208764292</v>
      </c>
      <c r="FL2" s="95" t="n">
        <v>0.0004701330239700197</v>
      </c>
      <c r="FM2" s="95" t="n">
        <v>0.0003894025248172528</v>
      </c>
      <c r="FN2" s="95" t="n">
        <v>0.0003943046267146042</v>
      </c>
      <c r="FO2" s="95" t="n">
        <v>0.0003969420313129691</v>
      </c>
      <c r="FP2" s="95" t="n">
        <v>0.0005459825285590861</v>
      </c>
      <c r="FQ2" s="95" t="n">
        <v>0.000476330615922792</v>
      </c>
      <c r="FR2" s="95" t="n">
        <v>0.0004964324425944911</v>
      </c>
      <c r="FS2" s="95" t="n">
        <v>0.0004910533525160024</v>
      </c>
      <c r="FT2" s="95" t="n">
        <v>0.0004663085119453163</v>
      </c>
      <c r="FU2" s="95" t="n">
        <v>0.0004085768890633106</v>
      </c>
      <c r="FV2" s="95" t="n">
        <v>0.0003454919603768636</v>
      </c>
      <c r="FW2" s="95" t="n">
        <v>0.0004002966904882442</v>
      </c>
      <c r="FX2" s="95" t="n">
        <v>0.000326108990913017</v>
      </c>
      <c r="FY2" s="95" t="n">
        <v>0.0002877391743442318</v>
      </c>
      <c r="FZ2" s="95" t="n">
        <v>0.0002863473004486916</v>
      </c>
      <c r="GA2" s="95" t="n">
        <v>0.0003195228458834807</v>
      </c>
      <c r="GB2" s="95" t="n">
        <v>0.0002962463543821476</v>
      </c>
      <c r="GC2" s="95" t="n">
        <v>0.0003037563664453958</v>
      </c>
      <c r="GD2" s="95" t="n">
        <v>0.0002497470345758034</v>
      </c>
      <c r="GE2" s="95" t="n">
        <v>0.0002814284611342314</v>
      </c>
      <c r="GF2" s="95" t="n">
        <v>0.0002338736789791414</v>
      </c>
      <c r="GG2" s="95" t="n">
        <v>0.0001991541804805473</v>
      </c>
      <c r="GH2" s="95" t="n">
        <v>0.0001734948763404148</v>
      </c>
      <c r="GI2" s="95" t="n">
        <v>0.0002011949624398393</v>
      </c>
      <c r="GJ2" s="95" t="n">
        <v>0.0002362906821221578</v>
      </c>
      <c r="GK2" s="95" t="n">
        <v>0.0001674207849643089</v>
      </c>
      <c r="GL2" s="95" t="n">
        <v>0.0001692011590279393</v>
      </c>
      <c r="GM2" s="95" t="n">
        <v>0.0001646188764350136</v>
      </c>
      <c r="GN2" s="95" t="n">
        <v>0.0001710343436962142</v>
      </c>
      <c r="GO2" s="95" t="n">
        <v>0.0001479122460383257</v>
      </c>
      <c r="GP2" s="95" t="n">
        <v>0.0001511900819306253</v>
      </c>
      <c r="GQ2" s="95" t="n">
        <v>0.0001304307657191717</v>
      </c>
      <c r="GR2" t="n">
        <v>0.0001141633401831337</v>
      </c>
      <c r="GS2" t="n">
        <v>0.0001301158030647276</v>
      </c>
      <c r="GT2" t="n">
        <v>0.0001073705935804315</v>
      </c>
      <c r="GU2" t="n">
        <v>0.0001416305213773568</v>
      </c>
      <c r="GV2" t="n">
        <v>0.0001057405362220081</v>
      </c>
      <c r="GW2" t="n">
        <v>9.402472850359644e-05</v>
      </c>
      <c r="GX2" t="n">
        <v>0.000128638235637541</v>
      </c>
      <c r="GY2" t="n">
        <v>9.933365363368587e-05</v>
      </c>
      <c r="GZ2" t="n">
        <v>9.599532544502181e-05</v>
      </c>
    </row>
    <row r="3" ht="17.1" customHeight="1">
      <c r="A3" s="29" t="n">
        <v>3</v>
      </c>
      <c r="B3" s="95" t="inlineStr"/>
      <c r="C3" s="95" t="inlineStr"/>
      <c r="D3" s="95" t="inlineStr"/>
      <c r="E3" s="95" t="inlineStr"/>
      <c r="F3" s="95" t="inlineStr"/>
      <c r="G3" s="95" t="inlineStr"/>
      <c r="H3" s="95" t="inlineStr"/>
      <c r="I3" s="95" t="inlineStr"/>
      <c r="J3" s="95" t="inlineStr"/>
      <c r="K3" s="95" t="inlineStr"/>
      <c r="L3" s="95" t="inlineStr"/>
      <c r="M3" s="95" t="inlineStr"/>
      <c r="N3" s="95" t="inlineStr"/>
      <c r="O3" s="95" t="inlineStr"/>
      <c r="P3" s="95" t="inlineStr"/>
      <c r="Q3" s="95" t="inlineStr"/>
      <c r="R3" s="95" t="inlineStr"/>
      <c r="S3" s="95" t="inlineStr"/>
      <c r="T3" s="95" t="inlineStr"/>
      <c r="U3" s="95" t="inlineStr"/>
      <c r="V3" s="95" t="inlineStr"/>
      <c r="W3" s="95" t="inlineStr"/>
      <c r="X3" s="95" t="inlineStr"/>
      <c r="Y3" s="95" t="inlineStr"/>
      <c r="Z3" s="95" t="inlineStr"/>
      <c r="AA3" s="95" t="inlineStr"/>
      <c r="AB3" s="95" t="inlineStr"/>
      <c r="AC3" s="95" t="inlineStr"/>
      <c r="AD3" s="95" t="inlineStr"/>
      <c r="AE3" s="95" t="inlineStr"/>
      <c r="AF3" s="95" t="inlineStr"/>
      <c r="AG3" s="95" t="inlineStr"/>
      <c r="AH3" s="95" t="inlineStr"/>
      <c r="AI3" s="95" t="inlineStr"/>
      <c r="AJ3" s="95" t="inlineStr"/>
      <c r="AK3" s="95" t="inlineStr"/>
      <c r="AL3" s="95" t="inlineStr"/>
      <c r="AM3" s="95" t="inlineStr"/>
      <c r="AN3" s="95" t="inlineStr"/>
      <c r="AO3" s="95" t="inlineStr"/>
      <c r="AP3" s="95" t="inlineStr"/>
      <c r="AQ3" s="95" t="inlineStr"/>
      <c r="AR3" s="95" t="inlineStr"/>
      <c r="AS3" s="95" t="inlineStr"/>
      <c r="AT3" s="95" t="inlineStr"/>
      <c r="AU3" s="95" t="inlineStr"/>
      <c r="AV3" s="95" t="inlineStr"/>
      <c r="AW3" s="95" t="inlineStr"/>
      <c r="AX3" s="95" t="inlineStr"/>
      <c r="AY3" s="95" t="inlineStr"/>
      <c r="AZ3" s="95" t="inlineStr"/>
      <c r="BA3" s="95" t="inlineStr"/>
      <c r="BB3" s="95" t="inlineStr"/>
      <c r="BC3" s="95" t="inlineStr"/>
      <c r="BD3" s="95" t="inlineStr"/>
      <c r="BE3" s="95" t="inlineStr"/>
      <c r="BF3" s="95" t="inlineStr"/>
      <c r="BG3" s="95" t="inlineStr"/>
      <c r="BH3" s="95" t="inlineStr"/>
      <c r="BI3" s="95" t="inlineStr"/>
      <c r="BJ3" s="95" t="inlineStr"/>
      <c r="BK3" s="95" t="inlineStr"/>
      <c r="BL3" s="95" t="inlineStr"/>
      <c r="BM3" s="95" t="inlineStr"/>
      <c r="BN3" s="95" t="inlineStr"/>
      <c r="BO3" s="95" t="inlineStr"/>
      <c r="BP3" s="95" t="inlineStr"/>
      <c r="BQ3" s="95" t="inlineStr"/>
      <c r="BR3" s="95" t="inlineStr"/>
      <c r="BS3" s="95" t="inlineStr"/>
      <c r="BT3" s="95" t="inlineStr"/>
      <c r="BU3" s="95" t="inlineStr"/>
      <c r="BV3" s="95" t="inlineStr"/>
      <c r="BW3" s="95" t="inlineStr"/>
      <c r="BX3" s="95" t="inlineStr"/>
      <c r="BY3" s="95" t="inlineStr"/>
      <c r="BZ3" s="95" t="inlineStr"/>
      <c r="CA3" s="95" t="inlineStr"/>
      <c r="CB3" s="95" t="inlineStr"/>
      <c r="CC3" s="95" t="inlineStr"/>
      <c r="CD3" s="95" t="inlineStr"/>
      <c r="CE3" s="95" t="inlineStr"/>
      <c r="CF3" s="95" t="inlineStr"/>
      <c r="CG3" s="95" t="inlineStr"/>
      <c r="CH3" s="95" t="inlineStr"/>
      <c r="CI3" s="95" t="inlineStr"/>
      <c r="CJ3" s="95" t="inlineStr"/>
      <c r="CK3" s="95" t="inlineStr"/>
      <c r="CL3" s="95" t="inlineStr"/>
      <c r="CM3" s="95" t="inlineStr"/>
      <c r="CN3" s="95" t="inlineStr"/>
      <c r="CO3" s="95" t="inlineStr"/>
      <c r="CP3" s="95" t="inlineStr"/>
      <c r="CQ3" s="95" t="inlineStr"/>
      <c r="CR3" s="95" t="inlineStr"/>
      <c r="CS3" s="95" t="inlineStr"/>
      <c r="CT3" s="95" t="inlineStr"/>
      <c r="CU3" s="95" t="inlineStr"/>
      <c r="CV3" s="95" t="inlineStr"/>
      <c r="CW3" s="95" t="n">
        <v>0.0002888045793168244</v>
      </c>
      <c r="CX3" s="95" t="n">
        <v>0.0001795338365450745</v>
      </c>
      <c r="CY3" s="95" t="n">
        <v>0.0001968243144841682</v>
      </c>
      <c r="CZ3" s="95" t="n">
        <v>0.0001752492553413022</v>
      </c>
      <c r="DA3" s="95" t="n">
        <v>0.0001819783528958854</v>
      </c>
      <c r="DB3" s="95" t="n">
        <v>0.0001209343591490507</v>
      </c>
      <c r="DC3" s="95" t="n">
        <v>0.0001187819627205814</v>
      </c>
      <c r="DD3" s="95" t="n">
        <v>0.0001287703533879829</v>
      </c>
      <c r="DE3" s="95" t="n">
        <v>0.0001155743007381738</v>
      </c>
      <c r="DF3" s="95" t="n">
        <v>0.0001324342152710653</v>
      </c>
      <c r="DG3" s="95" t="n">
        <v>0.000128174904551683</v>
      </c>
      <c r="DH3" s="95" t="n">
        <v>0.000141319734725035</v>
      </c>
      <c r="DI3" s="95" t="n">
        <v>0.0001816937670403681</v>
      </c>
      <c r="DJ3" s="95" t="n">
        <v>0.0001381805517292078</v>
      </c>
      <c r="DK3" s="95" t="n">
        <v>0.0001369234211953668</v>
      </c>
      <c r="DL3" s="95" t="n">
        <v>0.0001255932868580679</v>
      </c>
      <c r="DM3" s="95" t="n">
        <v>0.0001266553310226089</v>
      </c>
      <c r="DN3" s="95" t="n">
        <v>0.0001158357830304509</v>
      </c>
      <c r="DO3" s="95" t="n">
        <v>8.936245190902537e-05</v>
      </c>
      <c r="DP3" s="95" t="n">
        <v>0.0001001003681965938</v>
      </c>
      <c r="DQ3" s="95" t="n">
        <v>9.231769605062021e-05</v>
      </c>
      <c r="DR3" s="95" t="n">
        <v>6.213378531998105e-05</v>
      </c>
      <c r="DS3" s="95" t="n">
        <v>9.731147541213653e-05</v>
      </c>
      <c r="DT3" s="95" t="n">
        <v>5.819463399272164e-05</v>
      </c>
      <c r="DU3" s="95" t="n">
        <v>7.160943538595695e-05</v>
      </c>
      <c r="DV3" s="95" t="n">
        <v>7.13711377603089e-05</v>
      </c>
      <c r="DW3" s="95" t="n">
        <v>4.869593066091845e-05</v>
      </c>
      <c r="DX3" s="95" t="n">
        <v>5.249787849730414e-05</v>
      </c>
      <c r="DY3" s="95" t="n">
        <v>8.42598327779683e-05</v>
      </c>
      <c r="DZ3" s="95" t="n">
        <v>4.365123549234589e-05</v>
      </c>
      <c r="EA3" s="95" t="n">
        <v>5.552489476287367e-05</v>
      </c>
      <c r="EB3" s="95" t="n">
        <v>3.919954738611026e-05</v>
      </c>
      <c r="EC3" s="95" t="n">
        <v>4.634973751836451e-05</v>
      </c>
      <c r="ED3" s="95" t="n">
        <v>3.200615050759544e-05</v>
      </c>
      <c r="EE3" s="95" t="n">
        <v>4.833204833676406e-05</v>
      </c>
      <c r="EF3" s="95" t="n">
        <v>6.333349602269649e-05</v>
      </c>
      <c r="EG3" s="95" t="n">
        <v>4.045308802945651e-05</v>
      </c>
      <c r="EH3" s="95" t="n">
        <v>3.024567095365885e-05</v>
      </c>
      <c r="EI3" s="95" t="n">
        <v>4.16694308888088e-05</v>
      </c>
      <c r="EJ3" s="95" t="n">
        <v>4.319167390098223e-05</v>
      </c>
      <c r="EK3" s="95" t="n">
        <v>3.976909087820047e-05</v>
      </c>
      <c r="EL3" s="95" t="n">
        <v>4.127443139735839e-05</v>
      </c>
      <c r="EM3" s="95" t="n">
        <v>3.906256758163832e-05</v>
      </c>
      <c r="EN3" s="95" t="n">
        <v>4.754708035721001e-05</v>
      </c>
      <c r="EO3" s="95" t="n">
        <v>2.817937642738793e-05</v>
      </c>
      <c r="EP3" s="95" t="n">
        <v>5.139794743629025e-05</v>
      </c>
      <c r="EQ3" s="95" t="n">
        <v>3.811806199679218e-05</v>
      </c>
      <c r="ER3" s="95" t="n">
        <v>2.958970624181902e-05</v>
      </c>
      <c r="ES3" s="95" t="n">
        <v>2.395882058924388e-05</v>
      </c>
      <c r="ET3" s="95" t="n">
        <v>3.920828737954402e-05</v>
      </c>
      <c r="EU3" s="95" t="n">
        <v>4.256795056057233e-05</v>
      </c>
      <c r="EV3" s="95" t="n">
        <v>3.035624822289549e-05</v>
      </c>
      <c r="EW3" s="95" t="n">
        <v>3.933653813226958e-05</v>
      </c>
      <c r="EX3" s="95" t="n">
        <v>3.148860628995192e-05</v>
      </c>
      <c r="EY3" s="95" t="n">
        <v>4.105315048720762e-05</v>
      </c>
      <c r="EZ3" s="95" t="n">
        <v>2.931734945673634e-05</v>
      </c>
      <c r="FA3" s="95" t="n">
        <v>3.40186518500583e-05</v>
      </c>
      <c r="FB3" s="95" t="n">
        <v>4.035454661779079e-05</v>
      </c>
      <c r="FC3" s="95" t="n">
        <v>3.943601638922476e-05</v>
      </c>
      <c r="FD3" s="95" t="n">
        <v>4.71152871737915e-05</v>
      </c>
      <c r="FE3" s="95" t="n">
        <v>3.78924835444037e-05</v>
      </c>
      <c r="FF3" s="95" t="n">
        <v>3.520542942863269e-05</v>
      </c>
      <c r="FG3" s="95" t="n">
        <v>3.564837493477753e-05</v>
      </c>
      <c r="FH3" s="95" t="n">
        <v>3.222525162944287e-05</v>
      </c>
      <c r="FI3" s="95" t="n">
        <v>3.764612610033759e-05</v>
      </c>
      <c r="FJ3" s="95" t="n">
        <v>4.23536247179853e-05</v>
      </c>
      <c r="FK3" s="95" t="n">
        <v>5.24873698174799e-05</v>
      </c>
      <c r="FL3" s="95" t="n">
        <v>4.286339650900988e-05</v>
      </c>
      <c r="FM3" s="95" t="n">
        <v>4.259034109572867e-05</v>
      </c>
      <c r="FN3" s="95" t="n">
        <v>4.641853611926047e-05</v>
      </c>
      <c r="FO3" s="95" t="n">
        <v>4.319828606983186e-05</v>
      </c>
      <c r="FP3" s="95" t="n">
        <v>3.985288641629511e-05</v>
      </c>
      <c r="FQ3" s="95" t="n">
        <v>4.89180851308595e-05</v>
      </c>
      <c r="FR3" s="95" t="n">
        <v>4.345588811425089e-05</v>
      </c>
      <c r="FS3" s="95" t="n">
        <v>4.18766541288475e-05</v>
      </c>
      <c r="FT3" s="95" t="n">
        <v>4.202260280014637e-05</v>
      </c>
      <c r="FU3" s="95" t="n">
        <v>3.548927859736976e-05</v>
      </c>
      <c r="FV3" s="95" t="n">
        <v>4.643780630839936e-05</v>
      </c>
      <c r="FW3" s="95" t="n">
        <v>3.830748708314301e-05</v>
      </c>
      <c r="FX3" s="95" t="n">
        <v>3.244193226507343e-05</v>
      </c>
      <c r="FY3" s="95" t="n">
        <v>3.456324144097154e-05</v>
      </c>
      <c r="FZ3" s="95" t="n">
        <v>3.406731717157404e-05</v>
      </c>
      <c r="GA3" s="95" t="n">
        <v>2.002998959098598e-05</v>
      </c>
      <c r="GB3" s="95" t="n">
        <v>3.101304416967707e-05</v>
      </c>
      <c r="GC3" s="95" t="n">
        <v>2.87436213786782e-05</v>
      </c>
      <c r="GD3" s="95" t="n">
        <v>1.875955872141861e-05</v>
      </c>
      <c r="GE3" s="95" t="n">
        <v>1.630596160277728e-05</v>
      </c>
      <c r="GF3" s="95" t="n">
        <v>2.852552763997486e-05</v>
      </c>
      <c r="GG3" s="95" t="n">
        <v>1.316935621164049e-05</v>
      </c>
      <c r="GH3" s="95" t="n">
        <v>2.207540476995645e-05</v>
      </c>
      <c r="GI3" s="95" t="n">
        <v>1.83775141122073e-05</v>
      </c>
      <c r="GJ3" s="95" t="n">
        <v>1.531571788154633e-05</v>
      </c>
      <c r="GK3" s="95" t="n">
        <v>1.620196880676808e-05</v>
      </c>
      <c r="GL3" s="95" t="n">
        <v>1.687061333064871e-05</v>
      </c>
      <c r="GM3" s="95" t="n">
        <v>1.896944350062873e-05</v>
      </c>
      <c r="GN3" s="95" t="n">
        <v>1.17668041956187e-05</v>
      </c>
      <c r="GO3" s="95" t="n">
        <v>1.643464824559866e-05</v>
      </c>
      <c r="GP3" s="95" t="n">
        <v>1.374645659790915e-05</v>
      </c>
      <c r="GQ3" s="95" t="n">
        <v>1.323696134616905e-05</v>
      </c>
      <c r="GR3" s="95" t="n">
        <v>1.720704125033198e-05</v>
      </c>
      <c r="GS3" s="95" t="n">
        <v>1.611511052108814e-05</v>
      </c>
      <c r="GT3" s="95" t="n">
        <v>1.653285527469718e-05</v>
      </c>
      <c r="GU3" s="95" t="n">
        <v>1.206781943749693e-05</v>
      </c>
      <c r="GV3" s="95" t="n">
        <v>1.152880905271706e-05</v>
      </c>
      <c r="GW3" s="95" t="n">
        <v>1.106961352467481e-05</v>
      </c>
      <c r="GX3" s="95" t="n">
        <v>1.03407310007487e-05</v>
      </c>
      <c r="GY3" s="95" t="inlineStr"/>
      <c r="GZ3" s="95" t="inlineStr"/>
    </row>
    <row r="4" ht="17.1" customHeight="1">
      <c r="A4" s="29" t="n">
        <v>7.5</v>
      </c>
      <c r="B4" s="95" t="inlineStr"/>
      <c r="C4" s="95" t="inlineStr"/>
      <c r="D4" s="95" t="inlineStr"/>
      <c r="E4" s="95" t="inlineStr"/>
      <c r="F4" s="95" t="inlineStr"/>
      <c r="G4" s="95" t="inlineStr"/>
      <c r="H4" s="95" t="inlineStr"/>
      <c r="I4" s="95" t="inlineStr"/>
      <c r="J4" s="95" t="inlineStr"/>
      <c r="K4" s="95" t="inlineStr"/>
      <c r="L4" s="95" t="inlineStr"/>
      <c r="M4" s="95" t="inlineStr"/>
      <c r="N4" s="95" t="inlineStr"/>
      <c r="O4" s="95" t="inlineStr"/>
      <c r="P4" s="95" t="inlineStr"/>
      <c r="Q4" s="95" t="inlineStr"/>
      <c r="R4" s="95" t="inlineStr"/>
      <c r="S4" s="95" t="inlineStr"/>
      <c r="T4" s="95" t="inlineStr"/>
      <c r="U4" s="95" t="inlineStr"/>
      <c r="V4" s="95" t="inlineStr"/>
      <c r="W4" s="95" t="inlineStr"/>
      <c r="X4" s="95" t="inlineStr"/>
      <c r="Y4" s="95" t="inlineStr"/>
      <c r="Z4" s="95" t="inlineStr"/>
      <c r="AA4" s="95" t="inlineStr"/>
      <c r="AB4" s="95" t="inlineStr"/>
      <c r="AC4" s="95" t="inlineStr"/>
      <c r="AD4" s="95" t="inlineStr"/>
      <c r="AE4" s="95" t="inlineStr"/>
      <c r="AF4" s="95" t="inlineStr"/>
      <c r="AG4" s="95" t="inlineStr"/>
      <c r="AH4" s="95" t="inlineStr"/>
      <c r="AI4" s="95" t="inlineStr"/>
      <c r="AJ4" s="95" t="inlineStr"/>
      <c r="AK4" s="95" t="inlineStr"/>
      <c r="AL4" s="95" t="inlineStr"/>
      <c r="AM4" s="95" t="inlineStr"/>
      <c r="AN4" s="95" t="inlineStr"/>
      <c r="AO4" s="95" t="inlineStr"/>
      <c r="AP4" s="95" t="inlineStr"/>
      <c r="AQ4" s="95" t="inlineStr"/>
      <c r="AR4" s="95" t="inlineStr"/>
      <c r="AS4" s="95" t="inlineStr"/>
      <c r="AT4" s="95" t="inlineStr"/>
      <c r="AU4" s="95" t="inlineStr"/>
      <c r="AV4" s="95" t="inlineStr"/>
      <c r="AW4" s="95" t="inlineStr"/>
      <c r="AX4" s="95" t="inlineStr"/>
      <c r="AY4" s="95" t="inlineStr"/>
      <c r="AZ4" s="95" t="inlineStr"/>
      <c r="BA4" s="95" t="inlineStr"/>
      <c r="BB4" s="95" t="inlineStr"/>
      <c r="BC4" s="95" t="inlineStr"/>
      <c r="BD4" s="95" t="inlineStr"/>
      <c r="BE4" s="95" t="inlineStr"/>
      <c r="BF4" s="95" t="inlineStr"/>
      <c r="BG4" s="95" t="inlineStr"/>
      <c r="BH4" s="95" t="inlineStr"/>
      <c r="BI4" s="95" t="inlineStr"/>
      <c r="BJ4" s="95" t="inlineStr"/>
      <c r="BK4" s="95" t="inlineStr"/>
      <c r="BL4" s="95" t="inlineStr"/>
      <c r="BM4" s="95" t="inlineStr"/>
      <c r="BN4" s="95" t="inlineStr"/>
      <c r="BO4" s="95" t="inlineStr"/>
      <c r="BP4" s="95" t="inlineStr"/>
      <c r="BQ4" s="95" t="inlineStr"/>
      <c r="BR4" s="95" t="inlineStr"/>
      <c r="BS4" s="95" t="inlineStr"/>
      <c r="BT4" s="95" t="inlineStr"/>
      <c r="BU4" s="95" t="inlineStr"/>
      <c r="BV4" s="95" t="inlineStr"/>
      <c r="BW4" s="95" t="inlineStr"/>
      <c r="BX4" s="95" t="inlineStr"/>
      <c r="BY4" s="95" t="inlineStr"/>
      <c r="BZ4" s="95" t="inlineStr"/>
      <c r="CA4" s="95" t="inlineStr"/>
      <c r="CB4" s="95" t="inlineStr"/>
      <c r="CC4" s="95" t="inlineStr"/>
      <c r="CD4" s="95" t="inlineStr"/>
      <c r="CE4" s="95" t="inlineStr"/>
      <c r="CF4" s="95" t="inlineStr"/>
      <c r="CG4" s="95" t="inlineStr"/>
      <c r="CH4" s="95" t="inlineStr"/>
      <c r="CI4" s="95" t="inlineStr"/>
      <c r="CJ4" s="95" t="inlineStr"/>
      <c r="CK4" s="95" t="inlineStr"/>
      <c r="CL4" s="95" t="inlineStr"/>
      <c r="CM4" s="95" t="inlineStr"/>
      <c r="CN4" s="95" t="inlineStr"/>
      <c r="CO4" s="95" t="inlineStr"/>
      <c r="CP4" s="95" t="inlineStr"/>
      <c r="CQ4" s="95" t="inlineStr"/>
      <c r="CR4" s="95" t="inlineStr"/>
      <c r="CS4" s="95" t="n">
        <v>0.0002023740027242654</v>
      </c>
      <c r="CT4" s="95" t="n">
        <v>0.0001305350709342933</v>
      </c>
      <c r="CU4" s="95" t="n">
        <v>0.0001196638189428651</v>
      </c>
      <c r="CV4" s="95" t="n">
        <v>0.0001291941973349083</v>
      </c>
      <c r="CW4" s="95" t="n">
        <v>0.000139370059718522</v>
      </c>
      <c r="CX4" s="95" t="n">
        <v>7.593516606530914e-05</v>
      </c>
      <c r="CY4" s="95" t="n">
        <v>8.089635118233693e-05</v>
      </c>
      <c r="CZ4" s="95" t="n">
        <v>0.000108129415182058</v>
      </c>
      <c r="DA4" s="95" t="n">
        <v>0.0001039073528791377</v>
      </c>
      <c r="DB4" s="95" t="n">
        <v>0.0001065789737656901</v>
      </c>
      <c r="DC4" s="95" t="n">
        <v>0.0001093570290387076</v>
      </c>
      <c r="DD4" s="95" t="n">
        <v>0.0001135024267263942</v>
      </c>
      <c r="DE4" s="95" t="n">
        <v>0.0001300109583812886</v>
      </c>
      <c r="DF4" s="95" t="n">
        <v>0.0001143604372827645</v>
      </c>
      <c r="DG4" s="95" t="n">
        <v>0.0001277198390009558</v>
      </c>
      <c r="DH4" s="95" t="n">
        <v>0.0001053172235787441</v>
      </c>
      <c r="DI4" s="95" t="n">
        <v>0.0001391237050778049</v>
      </c>
      <c r="DJ4" s="95" t="n">
        <v>9.852124457204469e-05</v>
      </c>
      <c r="DK4" s="95" t="n">
        <v>7.738619111132537e-05</v>
      </c>
      <c r="DL4" s="95" t="n">
        <v>9.006896709480402e-05</v>
      </c>
      <c r="DM4" s="95" t="n">
        <v>9.928243262104183e-05</v>
      </c>
      <c r="DN4" s="95" t="n">
        <v>7.96261335865927e-05</v>
      </c>
      <c r="DO4" s="95" t="n">
        <v>0.0001092708284768521</v>
      </c>
      <c r="DP4" s="95" t="n">
        <v>8.358531127463201e-05</v>
      </c>
      <c r="DQ4" s="95" t="n">
        <v>8.412303214828086e-05</v>
      </c>
      <c r="DR4" s="95" t="n">
        <v>9.358038555118846e-05</v>
      </c>
      <c r="DS4" s="95" t="n">
        <v>0.0001077636682407826</v>
      </c>
      <c r="DT4" s="95" t="n">
        <v>7.514164199516087e-05</v>
      </c>
      <c r="DU4" s="95" t="n">
        <v>7.418675801439549e-05</v>
      </c>
      <c r="DV4" s="95" t="n">
        <v>4.842541491419017e-05</v>
      </c>
      <c r="DW4" s="95" t="n">
        <v>6.228312127413471e-05</v>
      </c>
      <c r="DX4" s="95" t="n">
        <v>5.18841737704748e-05</v>
      </c>
      <c r="DY4" s="95" t="n">
        <v>5.167270556363625e-05</v>
      </c>
      <c r="DZ4" s="95" t="n">
        <v>5.029756272047586e-05</v>
      </c>
      <c r="EA4" s="95" t="n">
        <v>5.35545645808797e-05</v>
      </c>
      <c r="EB4" s="95" t="n">
        <v>7.109057383422566e-05</v>
      </c>
      <c r="EC4" s="95" t="n">
        <v>4.965451491952659e-05</v>
      </c>
      <c r="ED4" s="95" t="n">
        <v>5.262255002562717e-05</v>
      </c>
      <c r="EE4" s="95" t="n">
        <v>5.43214744860082e-05</v>
      </c>
      <c r="EF4" s="95" t="n">
        <v>3.082777389754582e-05</v>
      </c>
      <c r="EG4" s="95" t="n">
        <v>3.234843142456022e-05</v>
      </c>
      <c r="EH4" s="95" t="n">
        <v>2.931019781718963e-05</v>
      </c>
      <c r="EI4" s="95" t="n">
        <v>2.137197842968961e-05</v>
      </c>
      <c r="EJ4" s="95" t="n">
        <v>2.636661459260285e-05</v>
      </c>
      <c r="EK4" s="95" t="n">
        <v>1.987911905286335e-05</v>
      </c>
      <c r="EL4" s="95" t="n">
        <v>2.074601119516234e-05</v>
      </c>
      <c r="EM4" s="95" t="n">
        <v>2.183053393119889e-05</v>
      </c>
      <c r="EN4" s="95" t="n">
        <v>1.893745449750517e-05</v>
      </c>
      <c r="EO4" s="95" t="n">
        <v>1.894167196244245e-05</v>
      </c>
      <c r="EP4" s="95" t="n">
        <v>1.640252047690656e-05</v>
      </c>
      <c r="EQ4" s="95" t="n">
        <v>1.471994347541706e-05</v>
      </c>
      <c r="ER4" s="95" t="n">
        <v>1.898743791107803e-05</v>
      </c>
      <c r="ES4" s="95" t="n">
        <v>1.190807840905565e-05</v>
      </c>
      <c r="ET4" s="95" t="n">
        <v>1.61740265537703e-05</v>
      </c>
      <c r="EU4" s="95" t="n">
        <v>1.47821972578285e-05</v>
      </c>
      <c r="EV4" s="95" t="n">
        <v>1.58358354968536e-05</v>
      </c>
      <c r="EW4" s="95" t="n">
        <v>1.1580253595364e-05</v>
      </c>
      <c r="EX4" s="95" t="n">
        <v>1.34505035226563e-05</v>
      </c>
      <c r="EY4" s="95" t="n">
        <v>8.650890531940169e-06</v>
      </c>
      <c r="EZ4" s="95" t="n">
        <v>1.82525074539464e-05</v>
      </c>
      <c r="FA4" s="95" t="n">
        <v>1.340502083140237e-05</v>
      </c>
      <c r="FB4" s="95" t="n">
        <v>1.038230300115393e-05</v>
      </c>
      <c r="FC4" s="95" t="n">
        <v>1.226208964594314e-05</v>
      </c>
      <c r="FD4" s="95" t="n">
        <v>1.086392417338797e-05</v>
      </c>
      <c r="FE4" s="95" t="n">
        <v>1.264456611467446e-05</v>
      </c>
      <c r="FF4" s="95" t="n">
        <v>4.404531281107002e-06</v>
      </c>
      <c r="FG4" s="95" t="n">
        <v>1.060559176706627e-05</v>
      </c>
      <c r="FH4" s="95" t="n">
        <v>1.202193281422628e-05</v>
      </c>
      <c r="FI4" s="95" t="n">
        <v>1.447473727250512e-05</v>
      </c>
      <c r="FJ4" s="95" t="n">
        <v>1.371166219250974e-05</v>
      </c>
      <c r="FK4" s="95" t="n">
        <v>1.46095648577631e-05</v>
      </c>
      <c r="FL4" s="95" t="n">
        <v>1.256996231525298e-05</v>
      </c>
      <c r="FM4" s="95" t="n">
        <v>1.168251594663427e-05</v>
      </c>
      <c r="FN4" s="95" t="n">
        <v>8.081187768360372e-06</v>
      </c>
      <c r="FO4" s="95" t="n">
        <v>1.416368082111277e-05</v>
      </c>
      <c r="FP4" s="95" t="n">
        <v>1.290468170069566e-05</v>
      </c>
      <c r="FQ4" s="95" t="n">
        <v>6.694937901661405e-06</v>
      </c>
      <c r="FR4" s="95" t="n">
        <v>1.261360470498424e-05</v>
      </c>
      <c r="FS4" s="95" t="n">
        <v>1.142422866736101e-05</v>
      </c>
      <c r="FT4" s="95" t="n">
        <v>1.322498718498742e-05</v>
      </c>
      <c r="FU4" s="95" t="n">
        <v>8.19252851639965e-06</v>
      </c>
      <c r="FV4" s="95" t="n">
        <v>1.241642504303533e-05</v>
      </c>
      <c r="FW4" s="95" t="n">
        <v>7.233192832581001e-06</v>
      </c>
      <c r="FX4" s="95" t="n">
        <v>7.995120154898398e-06</v>
      </c>
      <c r="FY4" s="95" t="n">
        <v>1.074026641875268e-05</v>
      </c>
      <c r="FZ4" s="95" t="n">
        <v>8.09692444717183e-06</v>
      </c>
      <c r="GA4" s="95" t="n">
        <v>9.830643654982021e-06</v>
      </c>
      <c r="GB4" s="95" t="n">
        <v>5.639245330162631e-06</v>
      </c>
      <c r="GC4" s="96" t="n">
        <v>5.287636404495372e-06</v>
      </c>
      <c r="GD4" s="96" t="n">
        <v>9.399472197256428e-06</v>
      </c>
      <c r="GE4" s="96" t="n">
        <v>5.440037862663524e-06</v>
      </c>
      <c r="GF4" s="96" t="n">
        <v>7.748489500340934e-06</v>
      </c>
      <c r="GG4" s="96" t="n">
        <v>6.771238667203551e-06</v>
      </c>
      <c r="GH4" s="96" t="n">
        <v>8.371079594217896e-06</v>
      </c>
      <c r="GI4" s="96" t="n">
        <v>4.293924604148946e-06</v>
      </c>
      <c r="GJ4" s="96" t="n">
        <v>5.328820583559142e-06</v>
      </c>
      <c r="GK4" s="96" t="n">
        <v>6.316417595458718e-06</v>
      </c>
      <c r="GL4" t="n">
        <v>5.278212553619534e-06</v>
      </c>
      <c r="GM4" s="95" t="n">
        <v>4.778059152372307e-06</v>
      </c>
      <c r="GN4" s="95" t="n">
        <v>5.870744981882881e-06</v>
      </c>
      <c r="GO4" s="95" t="n">
        <v>6.589052792653749e-06</v>
      </c>
      <c r="GP4" s="95" t="n">
        <v>6.532092748032208e-06</v>
      </c>
      <c r="GQ4" s="95" t="n">
        <v>3.448586366971738e-06</v>
      </c>
      <c r="GR4" s="95" t="n">
        <v>4.219673113432102e-06</v>
      </c>
      <c r="GS4" s="95" t="n">
        <v>6.902232181887622e-06</v>
      </c>
      <c r="GT4" s="95" t="n">
        <v>5.006886394517999e-06</v>
      </c>
      <c r="GU4" s="95" t="inlineStr"/>
      <c r="GV4" s="95" t="inlineStr"/>
      <c r="GW4" s="95" t="inlineStr"/>
      <c r="GX4" s="95" t="inlineStr"/>
      <c r="GY4" s="95" t="inlineStr"/>
      <c r="GZ4" s="95" t="inlineStr"/>
    </row>
    <row r="5" ht="17.1" customHeight="1">
      <c r="A5" s="29" t="n">
        <v>12.5</v>
      </c>
      <c r="B5" s="95" t="inlineStr"/>
      <c r="C5" s="95" t="inlineStr"/>
      <c r="D5" s="95" t="inlineStr"/>
      <c r="E5" s="95" t="inlineStr"/>
      <c r="F5" s="95" t="inlineStr"/>
      <c r="G5" s="95" t="inlineStr"/>
      <c r="H5" s="95" t="inlineStr"/>
      <c r="I5" s="95" t="inlineStr"/>
      <c r="J5" s="95" t="inlineStr"/>
      <c r="K5" s="95" t="inlineStr"/>
      <c r="L5" s="95" t="inlineStr"/>
      <c r="M5" s="95" t="inlineStr"/>
      <c r="N5" s="95" t="inlineStr"/>
      <c r="O5" s="95" t="inlineStr"/>
      <c r="P5" s="95" t="inlineStr"/>
      <c r="Q5" s="95" t="inlineStr"/>
      <c r="R5" s="95" t="inlineStr"/>
      <c r="S5" s="95" t="inlineStr"/>
      <c r="T5" s="95" t="inlineStr"/>
      <c r="U5" s="95" t="inlineStr"/>
      <c r="V5" s="95" t="inlineStr"/>
      <c r="W5" s="95" t="inlineStr"/>
      <c r="X5" s="95" t="inlineStr"/>
      <c r="Y5" s="95" t="inlineStr"/>
      <c r="Z5" s="95" t="inlineStr"/>
      <c r="AA5" s="95" t="inlineStr"/>
      <c r="AB5" s="95" t="inlineStr"/>
      <c r="AC5" s="95" t="inlineStr"/>
      <c r="AD5" s="95" t="inlineStr"/>
      <c r="AE5" s="95" t="inlineStr"/>
      <c r="AF5" s="95" t="inlineStr"/>
      <c r="AG5" s="95" t="inlineStr"/>
      <c r="AH5" s="95" t="inlineStr"/>
      <c r="AI5" s="95" t="inlineStr"/>
      <c r="AJ5" s="95" t="inlineStr"/>
      <c r="AK5" s="95" t="inlineStr"/>
      <c r="AL5" s="95" t="inlineStr"/>
      <c r="AM5" s="95" t="inlineStr"/>
      <c r="AN5" s="95" t="inlineStr"/>
      <c r="AO5" s="95" t="inlineStr"/>
      <c r="AP5" s="95" t="inlineStr"/>
      <c r="AQ5" s="95" t="inlineStr"/>
      <c r="AR5" s="95" t="inlineStr"/>
      <c r="AS5" s="95" t="inlineStr"/>
      <c r="AT5" s="95" t="inlineStr"/>
      <c r="AU5" s="95" t="inlineStr"/>
      <c r="AV5" s="95" t="inlineStr"/>
      <c r="AW5" s="95" t="inlineStr"/>
      <c r="AX5" s="95" t="inlineStr"/>
      <c r="AY5" s="95" t="inlineStr"/>
      <c r="AZ5" s="95" t="inlineStr"/>
      <c r="BA5" s="95" t="inlineStr"/>
      <c r="BB5" s="95" t="inlineStr"/>
      <c r="BC5" s="95" t="inlineStr"/>
      <c r="BD5" s="95" t="inlineStr"/>
      <c r="BE5" s="95" t="inlineStr"/>
      <c r="BF5" s="95" t="inlineStr"/>
      <c r="BG5" s="95" t="inlineStr"/>
      <c r="BH5" s="95" t="inlineStr"/>
      <c r="BI5" s="95" t="inlineStr"/>
      <c r="BJ5" s="95" t="inlineStr"/>
      <c r="BK5" s="95" t="inlineStr"/>
      <c r="BL5" s="95" t="inlineStr"/>
      <c r="BM5" s="95" t="inlineStr"/>
      <c r="BN5" s="95" t="inlineStr"/>
      <c r="BO5" s="95" t="inlineStr"/>
      <c r="BP5" s="95" t="inlineStr"/>
      <c r="BQ5" s="95" t="inlineStr"/>
      <c r="BR5" s="95" t="inlineStr"/>
      <c r="BS5" s="95" t="inlineStr"/>
      <c r="BT5" s="95" t="inlineStr"/>
      <c r="BU5" s="95" t="inlineStr"/>
      <c r="BV5" s="95" t="inlineStr"/>
      <c r="BW5" s="95" t="inlineStr"/>
      <c r="BX5" s="95" t="inlineStr"/>
      <c r="BY5" s="95" t="inlineStr"/>
      <c r="BZ5" s="95" t="inlineStr"/>
      <c r="CA5" s="95" t="inlineStr"/>
      <c r="CB5" s="95" t="inlineStr"/>
      <c r="CC5" s="95" t="inlineStr"/>
      <c r="CD5" s="95" t="inlineStr"/>
      <c r="CE5" s="95" t="inlineStr"/>
      <c r="CF5" s="95" t="inlineStr"/>
      <c r="CG5" s="95" t="inlineStr"/>
      <c r="CH5" s="95" t="inlineStr"/>
      <c r="CI5" s="95" t="inlineStr"/>
      <c r="CJ5" s="95" t="inlineStr"/>
      <c r="CK5" s="95" t="inlineStr"/>
      <c r="CL5" s="95" t="inlineStr"/>
      <c r="CM5" s="95" t="inlineStr"/>
      <c r="CN5" s="95" t="n">
        <v>0.0002194845365014978</v>
      </c>
      <c r="CO5" s="95" t="n">
        <v>0.0002413690452245134</v>
      </c>
      <c r="CP5" s="95" t="n">
        <v>0.0001839974766060351</v>
      </c>
      <c r="CQ5" s="95" t="n">
        <v>0.0001988465341438994</v>
      </c>
      <c r="CR5" s="95" t="n">
        <v>0.0001888255635954732</v>
      </c>
      <c r="CS5" s="95" t="n">
        <v>0.0001343687331563723</v>
      </c>
      <c r="CT5" s="95" t="n">
        <v>0.0001554353578746228</v>
      </c>
      <c r="CU5" s="95" t="n">
        <v>0.0001744613250029761</v>
      </c>
      <c r="CV5" s="95" t="n">
        <v>0.0001500891398978698</v>
      </c>
      <c r="CW5" s="95" t="n">
        <v>0.0001581483290750432</v>
      </c>
      <c r="CX5" s="95" t="n">
        <v>0.0002131349283966548</v>
      </c>
      <c r="CY5" s="95" t="n">
        <v>0.0002034642870493089</v>
      </c>
      <c r="CZ5" s="95" t="n">
        <v>0.0001604045213316783</v>
      </c>
      <c r="DA5" s="95" t="n">
        <v>0.000161017153835365</v>
      </c>
      <c r="DB5" s="95" t="n">
        <v>0.0001782049363826022</v>
      </c>
      <c r="DC5" s="95" t="n">
        <v>0.0001598577792768105</v>
      </c>
      <c r="DD5" s="95" t="n">
        <v>0.0001525677322713695</v>
      </c>
      <c r="DE5" s="95" t="n">
        <v>0.0001335010654411954</v>
      </c>
      <c r="DF5" s="95" t="n">
        <v>0.0001571123758938934</v>
      </c>
      <c r="DG5" s="95" t="n">
        <v>0.000140759147023528</v>
      </c>
      <c r="DH5" s="95" t="n">
        <v>0.0001071702078729914</v>
      </c>
      <c r="DI5" s="95" t="n">
        <v>0.0001227973048506711</v>
      </c>
      <c r="DJ5" s="95" t="n">
        <v>0.0001323806437729543</v>
      </c>
      <c r="DK5" s="95" t="n">
        <v>0.0001096398579184391</v>
      </c>
      <c r="DL5" s="95" t="n">
        <v>0.0001278971427923638</v>
      </c>
      <c r="DM5" s="95" t="n">
        <v>0.0001257025617315167</v>
      </c>
      <c r="DN5" s="95" t="n">
        <v>0.0001051904672418406</v>
      </c>
      <c r="DO5" s="95" t="n">
        <v>0.0001147229245503701</v>
      </c>
      <c r="DP5" s="95" t="n">
        <v>0.0001156850469089093</v>
      </c>
      <c r="DQ5" s="95" t="n">
        <v>0.0001057797513687629</v>
      </c>
      <c r="DR5" s="95" t="n">
        <v>0.0001028500139582162</v>
      </c>
      <c r="DS5" s="95" t="n">
        <v>8.815084266942855e-05</v>
      </c>
      <c r="DT5" s="95" t="n">
        <v>8.426810428916873e-05</v>
      </c>
      <c r="DU5" s="95" t="n">
        <v>7.154826876187254e-05</v>
      </c>
      <c r="DV5" s="95" t="n">
        <v>6.548580645518783e-05</v>
      </c>
      <c r="DW5" s="95" t="n">
        <v>9.93386529181971e-05</v>
      </c>
      <c r="DX5" s="95" t="n">
        <v>7.018109321348829e-05</v>
      </c>
      <c r="DY5" s="95" t="n">
        <v>7.34055444825158e-05</v>
      </c>
      <c r="DZ5" s="95" t="n">
        <v>6.919350201436599e-05</v>
      </c>
      <c r="EA5" s="95" t="n">
        <v>7.220100760517281e-05</v>
      </c>
      <c r="EB5" s="95" t="n">
        <v>5.18192412560543e-05</v>
      </c>
      <c r="EC5" s="95" t="n">
        <v>4.461430929613491e-05</v>
      </c>
      <c r="ED5" s="95" t="n">
        <v>4.714240182338612e-05</v>
      </c>
      <c r="EE5" s="95" t="n">
        <v>5.445307333145883e-05</v>
      </c>
      <c r="EF5" s="95" t="n">
        <v>2.776421479928388e-05</v>
      </c>
      <c r="EG5" s="95" t="n">
        <v>3.337062810010818e-05</v>
      </c>
      <c r="EH5" s="95" t="n">
        <v>4.105918725522827e-05</v>
      </c>
      <c r="EI5" s="95" t="n">
        <v>3.064335474834517e-05</v>
      </c>
      <c r="EJ5" s="95" t="n">
        <v>2.403031279777563e-05</v>
      </c>
      <c r="EK5" s="95" t="n">
        <v>2.096389342049758e-05</v>
      </c>
      <c r="EL5" s="95" t="n">
        <v>2.626291807282707e-05</v>
      </c>
      <c r="EM5" s="95" t="n">
        <v>1.956287409921116e-05</v>
      </c>
      <c r="EN5" s="95" t="n">
        <v>2.3646436259501e-05</v>
      </c>
      <c r="EO5" s="95" t="n">
        <v>2.543506341295981e-05</v>
      </c>
      <c r="EP5" s="95" t="n">
        <v>2.993166081285802e-05</v>
      </c>
      <c r="EQ5" s="95" t="n">
        <v>2.166647018152041e-05</v>
      </c>
      <c r="ER5" s="95" t="n">
        <v>2.183658126483718e-05</v>
      </c>
      <c r="ES5" s="95" t="n">
        <v>2.515629112823511e-05</v>
      </c>
      <c r="ET5" s="95" t="n">
        <v>2.548457709800567e-05</v>
      </c>
      <c r="EU5" s="95" t="n">
        <v>2.335832314551085e-05</v>
      </c>
      <c r="EV5" s="95" t="n">
        <v>1.658526460841953e-05</v>
      </c>
      <c r="EW5" s="95" t="n">
        <v>2.068981865255723e-05</v>
      </c>
      <c r="EX5" s="95" t="n">
        <v>2.07350774535121e-05</v>
      </c>
      <c r="EY5" s="95" t="n">
        <v>1.558684408012261e-05</v>
      </c>
      <c r="EZ5" s="95" t="n">
        <v>1.950991222429522e-05</v>
      </c>
      <c r="FA5" s="95" t="n">
        <v>1.482903421095265e-05</v>
      </c>
      <c r="FB5" s="95" t="n">
        <v>1.556156716185648e-05</v>
      </c>
      <c r="FC5" s="95" t="n">
        <v>1.649472947574557e-05</v>
      </c>
      <c r="FD5" s="95" t="n">
        <v>1.379171641928425e-05</v>
      </c>
      <c r="FE5" s="95" t="n">
        <v>1.829170573814349e-05</v>
      </c>
      <c r="FF5" s="95" t="n">
        <v>1.351266004056736e-05</v>
      </c>
      <c r="FG5" s="95" t="n">
        <v>1.706846419960262e-05</v>
      </c>
      <c r="FH5" s="95" t="n">
        <v>1.505248440050832e-05</v>
      </c>
      <c r="FI5" s="95" t="n">
        <v>2.047256582848168e-05</v>
      </c>
      <c r="FJ5" s="95" t="n">
        <v>1.803500775355042e-05</v>
      </c>
      <c r="FK5" s="95" t="n">
        <v>1.420075488846195e-05</v>
      </c>
      <c r="FL5" s="95" t="n">
        <v>1.558591794995535e-05</v>
      </c>
      <c r="FM5" s="95" t="n">
        <v>1.615357707038726e-05</v>
      </c>
      <c r="FN5" s="95" t="n">
        <v>1.817450589360281e-05</v>
      </c>
      <c r="FO5" s="95" t="n">
        <v>1.362360698618566e-05</v>
      </c>
      <c r="FP5" s="95" t="n">
        <v>1.961395605235068e-05</v>
      </c>
      <c r="FQ5" s="95" t="n">
        <v>1.889413158486018e-05</v>
      </c>
      <c r="FR5" s="95" t="n">
        <v>2.465975824378235e-05</v>
      </c>
      <c r="FS5" s="95" t="n">
        <v>1.438727569493022e-05</v>
      </c>
      <c r="FT5" s="95" t="n">
        <v>1.495275397018981e-05</v>
      </c>
      <c r="FU5" s="95" t="n">
        <v>1.533998366742915e-05</v>
      </c>
      <c r="FV5" s="95" t="n">
        <v>1.440351131417637e-05</v>
      </c>
      <c r="FW5" s="95" t="n">
        <v>1.19305759783818e-05</v>
      </c>
      <c r="FX5" s="96" t="n">
        <v>1.461311364117458e-05</v>
      </c>
      <c r="FY5" s="96" t="n">
        <v>1.401395542655389e-05</v>
      </c>
      <c r="FZ5" s="96" t="n">
        <v>1.318673529812942e-05</v>
      </c>
      <c r="GA5" s="96" t="n">
        <v>1.12747574883181e-05</v>
      </c>
      <c r="GB5" s="96" t="n">
        <v>1.144956593423369e-05</v>
      </c>
      <c r="GC5" s="96" t="n">
        <v>8.314663135202468e-06</v>
      </c>
      <c r="GD5" s="96" t="n">
        <v>1.209363496874551e-05</v>
      </c>
      <c r="GE5" s="96" t="n">
        <v>1.128861836342126e-05</v>
      </c>
      <c r="GF5" s="96" t="n">
        <v>8.945694046081508e-06</v>
      </c>
      <c r="GG5" s="109" t="n">
        <v>5.616911396833586e-06</v>
      </c>
      <c r="GH5" s="95" t="n">
        <v>9.195571412807593e-06</v>
      </c>
      <c r="GI5" s="95" t="n">
        <v>9.978402745098508e-06</v>
      </c>
      <c r="GJ5" t="n">
        <v>1.069827650765462e-05</v>
      </c>
      <c r="GK5" s="95" t="n">
        <v>7.50845392634839e-06</v>
      </c>
      <c r="GL5" s="95" t="n">
        <v>9.838638458371935e-06</v>
      </c>
      <c r="GM5" s="95" t="n">
        <v>6.572026902012238e-06</v>
      </c>
      <c r="GN5" s="95" t="n">
        <v>7.606237266683426e-06</v>
      </c>
      <c r="GO5" s="95" t="n">
        <v>4.911615479447345e-06</v>
      </c>
      <c r="GP5" s="95" t="inlineStr"/>
      <c r="GQ5" s="95" t="inlineStr"/>
      <c r="GR5" s="95" t="inlineStr"/>
      <c r="GS5" s="95" t="inlineStr"/>
      <c r="GT5" s="95" t="inlineStr"/>
      <c r="GU5" s="95" t="inlineStr"/>
      <c r="GV5" s="95" t="inlineStr"/>
      <c r="GW5" s="95" t="inlineStr"/>
      <c r="GX5" s="95" t="inlineStr"/>
      <c r="GY5" s="95" t="inlineStr"/>
      <c r="GZ5" s="95" t="inlineStr"/>
    </row>
    <row r="6" ht="17.1" customHeight="1">
      <c r="A6" s="29" t="n">
        <v>17.5</v>
      </c>
      <c r="B6" s="95" t="inlineStr"/>
      <c r="C6" s="95" t="inlineStr"/>
      <c r="D6" s="95" t="inlineStr"/>
      <c r="E6" s="95" t="inlineStr"/>
      <c r="F6" s="95" t="inlineStr"/>
      <c r="G6" s="95" t="inlineStr"/>
      <c r="H6" s="95" t="inlineStr"/>
      <c r="I6" s="95" t="inlineStr"/>
      <c r="J6" s="95" t="inlineStr"/>
      <c r="K6" s="95" t="inlineStr"/>
      <c r="L6" s="95" t="inlineStr"/>
      <c r="M6" s="95" t="inlineStr"/>
      <c r="N6" s="95" t="inlineStr"/>
      <c r="O6" s="95" t="inlineStr"/>
      <c r="P6" s="95" t="inlineStr"/>
      <c r="Q6" s="95" t="inlineStr"/>
      <c r="R6" s="95" t="inlineStr"/>
      <c r="S6" s="95" t="inlineStr"/>
      <c r="T6" s="95" t="inlineStr"/>
      <c r="U6" s="95" t="inlineStr"/>
      <c r="V6" s="95" t="inlineStr"/>
      <c r="W6" s="95" t="inlineStr"/>
      <c r="X6" s="95" t="inlineStr"/>
      <c r="Y6" s="95" t="inlineStr"/>
      <c r="Z6" s="95" t="inlineStr"/>
      <c r="AA6" s="95" t="inlineStr"/>
      <c r="AB6" s="95" t="inlineStr"/>
      <c r="AC6" s="95" t="inlineStr"/>
      <c r="AD6" s="95" t="inlineStr"/>
      <c r="AE6" s="95" t="inlineStr"/>
      <c r="AF6" s="95" t="inlineStr"/>
      <c r="AG6" s="95" t="inlineStr"/>
      <c r="AH6" s="95" t="inlineStr"/>
      <c r="AI6" s="95" t="inlineStr"/>
      <c r="AJ6" s="95" t="inlineStr"/>
      <c r="AK6" s="95" t="inlineStr"/>
      <c r="AL6" s="95" t="inlineStr"/>
      <c r="AM6" s="95" t="inlineStr"/>
      <c r="AN6" s="95" t="inlineStr"/>
      <c r="AO6" s="95" t="inlineStr"/>
      <c r="AP6" s="95" t="inlineStr"/>
      <c r="AQ6" s="95" t="inlineStr"/>
      <c r="AR6" s="95" t="inlineStr"/>
      <c r="AS6" s="95" t="inlineStr"/>
      <c r="AT6" s="95" t="inlineStr"/>
      <c r="AU6" s="95" t="inlineStr"/>
      <c r="AV6" s="95" t="inlineStr"/>
      <c r="AW6" s="95" t="inlineStr"/>
      <c r="AX6" s="95" t="inlineStr"/>
      <c r="AY6" s="95" t="inlineStr"/>
      <c r="AZ6" s="95" t="inlineStr"/>
      <c r="BA6" s="95" t="inlineStr"/>
      <c r="BB6" s="95" t="inlineStr"/>
      <c r="BC6" s="95" t="inlineStr"/>
      <c r="BD6" s="95" t="inlineStr"/>
      <c r="BE6" s="95" t="inlineStr"/>
      <c r="BF6" s="95" t="inlineStr"/>
      <c r="BG6" s="95" t="inlineStr"/>
      <c r="BH6" s="95" t="inlineStr"/>
      <c r="BI6" s="95" t="inlineStr"/>
      <c r="BJ6" s="95" t="inlineStr"/>
      <c r="BK6" s="95" t="inlineStr"/>
      <c r="BL6" s="95" t="inlineStr"/>
      <c r="BM6" s="95" t="inlineStr"/>
      <c r="BN6" s="95" t="inlineStr"/>
      <c r="BO6" s="95" t="inlineStr"/>
      <c r="BP6" s="95" t="inlineStr"/>
      <c r="BQ6" s="95" t="inlineStr"/>
      <c r="BR6" s="95" t="inlineStr"/>
      <c r="BS6" s="95" t="inlineStr"/>
      <c r="BT6" s="95" t="inlineStr"/>
      <c r="BU6" s="95" t="inlineStr"/>
      <c r="BV6" s="95" t="inlineStr"/>
      <c r="BW6" s="95" t="inlineStr"/>
      <c r="BX6" s="95" t="inlineStr"/>
      <c r="BY6" s="95" t="inlineStr"/>
      <c r="BZ6" s="95" t="inlineStr"/>
      <c r="CA6" s="95" t="inlineStr"/>
      <c r="CB6" s="95" t="inlineStr"/>
      <c r="CC6" s="95" t="inlineStr"/>
      <c r="CD6" s="95" t="inlineStr"/>
      <c r="CE6" s="95" t="inlineStr"/>
      <c r="CF6" s="95" t="inlineStr"/>
      <c r="CG6" s="95" t="inlineStr"/>
      <c r="CH6" s="95" t="inlineStr"/>
      <c r="CI6" s="95" t="n">
        <v>0.0003746222558919756</v>
      </c>
      <c r="CJ6" s="95" t="n">
        <v>0.0003720828702968725</v>
      </c>
      <c r="CK6" s="95" t="n">
        <v>0.0002565135954672075</v>
      </c>
      <c r="CL6" s="95" t="n">
        <v>0.0003704709921213169</v>
      </c>
      <c r="CM6" s="95" t="n">
        <v>0.0002955920859147752</v>
      </c>
      <c r="CN6" s="95" t="n">
        <v>0.000250932782874435</v>
      </c>
      <c r="CO6" s="95" t="n">
        <v>0.0002516570133996998</v>
      </c>
      <c r="CP6" s="95" t="n">
        <v>0.0001941944109671588</v>
      </c>
      <c r="CQ6" s="95" t="n">
        <v>0.0002266945542487541</v>
      </c>
      <c r="CR6" s="95" t="n">
        <v>0.0002186482074573947</v>
      </c>
      <c r="CS6" s="95" t="n">
        <v>0.0002580261643492692</v>
      </c>
      <c r="CT6" s="95" t="n">
        <v>0.0003220983355828265</v>
      </c>
      <c r="CU6" s="95" t="n">
        <v>0.0003040572220361256</v>
      </c>
      <c r="CV6" s="95" t="n">
        <v>0.000271729900478924</v>
      </c>
      <c r="CW6" s="95" t="n">
        <v>0.0002384976525821596</v>
      </c>
      <c r="CX6" s="95" t="n">
        <v>0.0002604017574348395</v>
      </c>
      <c r="CY6" s="95" t="n">
        <v>0.0002314105365043744</v>
      </c>
      <c r="CZ6" s="95" t="n">
        <v>0.0002391151373545668</v>
      </c>
      <c r="DA6" s="95" t="n">
        <v>0.0001755090115899769</v>
      </c>
      <c r="DB6" s="95" t="n">
        <v>0.0001818881431823463</v>
      </c>
      <c r="DC6" s="95" t="n">
        <v>0.0001807741966651836</v>
      </c>
      <c r="DD6" s="95" t="n">
        <v>0.0001981975174522205</v>
      </c>
      <c r="DE6" s="95" t="n">
        <v>0.0002093946447011684</v>
      </c>
      <c r="DF6" s="95" t="n">
        <v>0.0001775132897772851</v>
      </c>
      <c r="DG6" s="95" t="n">
        <v>0.0001748602372534109</v>
      </c>
      <c r="DH6" s="95" t="n">
        <v>0.0001511000841627469</v>
      </c>
      <c r="DI6" s="95" t="n">
        <v>0.0001637029731585164</v>
      </c>
      <c r="DJ6" s="95" t="n">
        <v>0.0001730074888784042</v>
      </c>
      <c r="DK6" s="95" t="n">
        <v>0.000154559259825816</v>
      </c>
      <c r="DL6" s="95" t="n">
        <v>0.0001552171915713362</v>
      </c>
      <c r="DM6" s="95" t="n">
        <v>0.0001403283261847745</v>
      </c>
      <c r="DN6" s="95" t="n">
        <v>0.0001134423357389565</v>
      </c>
      <c r="DO6" s="95" t="n">
        <v>0.0001036579103465461</v>
      </c>
      <c r="DP6" s="95" t="n">
        <v>0.000110327368210595</v>
      </c>
      <c r="DQ6" s="95" t="n">
        <v>0.0001035201770778988</v>
      </c>
      <c r="DR6" s="95" t="n">
        <v>0.0001296442770563678</v>
      </c>
      <c r="DS6" s="95" t="n">
        <v>0.0001480284546659399</v>
      </c>
      <c r="DT6" s="95" t="n">
        <v>0.000110747205996556</v>
      </c>
      <c r="DU6" s="95" t="n">
        <v>0.0001095145733549724</v>
      </c>
      <c r="DV6" s="95" t="n">
        <v>8.252442207115668e-05</v>
      </c>
      <c r="DW6" s="95" t="n">
        <v>8.699533251129049e-05</v>
      </c>
      <c r="DX6" s="95" t="n">
        <v>8.756405433904554e-05</v>
      </c>
      <c r="DY6" s="95" t="n">
        <v>8.450615808446268e-05</v>
      </c>
      <c r="DZ6" s="95" t="n">
        <v>6.620739229180435e-05</v>
      </c>
      <c r="EA6" s="95" t="n">
        <v>5.559319678254374e-05</v>
      </c>
      <c r="EB6" s="95" t="n">
        <v>6.243798772582685e-05</v>
      </c>
      <c r="EC6" s="95" t="n">
        <v>7.091642284669266e-05</v>
      </c>
      <c r="ED6" s="95" t="n">
        <v>6.763520277033791e-05</v>
      </c>
      <c r="EE6" s="95" t="n">
        <v>5.216519151196093e-05</v>
      </c>
      <c r="EF6" s="95" t="n">
        <v>5.64951609946499e-05</v>
      </c>
      <c r="EG6" s="95" t="n">
        <v>4.04337012831494e-05</v>
      </c>
      <c r="EH6" s="95" t="n">
        <v>6.670960120639806e-05</v>
      </c>
      <c r="EI6" s="95" t="n">
        <v>5.77946398361284e-05</v>
      </c>
      <c r="EJ6" s="95" t="n">
        <v>5.414984295314865e-05</v>
      </c>
      <c r="EK6" s="95" t="n">
        <v>5.118509238121712e-05</v>
      </c>
      <c r="EL6" s="95" t="n">
        <v>6.103264523170026e-05</v>
      </c>
      <c r="EM6" s="95" t="n">
        <v>5.14688559053263e-05</v>
      </c>
      <c r="EN6" s="95" t="n">
        <v>4.956658154983135e-05</v>
      </c>
      <c r="EO6" s="95" t="n">
        <v>4.610132610464539e-05</v>
      </c>
      <c r="EP6" s="95" t="n">
        <v>5.296792358272993e-05</v>
      </c>
      <c r="EQ6" s="95" t="n">
        <v>5.356631774854538e-05</v>
      </c>
      <c r="ER6" s="95" t="n">
        <v>4.941465293313484e-05</v>
      </c>
      <c r="ES6" s="95" t="n">
        <v>5.645848760565019e-05</v>
      </c>
      <c r="ET6" s="95" t="n">
        <v>5.051041667409467e-05</v>
      </c>
      <c r="EU6" s="95" t="n">
        <v>4.808973497629762e-05</v>
      </c>
      <c r="EV6" s="95" t="n">
        <v>4.118609216438078e-05</v>
      </c>
      <c r="EW6" s="95" t="n">
        <v>5.98193455763594e-05</v>
      </c>
      <c r="EX6" s="95" t="n">
        <v>4.046425916271239e-05</v>
      </c>
      <c r="EY6" s="95" t="n">
        <v>4.158103511243161e-05</v>
      </c>
      <c r="EZ6" s="95" t="n">
        <v>5.355038454531142e-05</v>
      </c>
      <c r="FA6" s="95" t="n">
        <v>4.31983273607646e-05</v>
      </c>
      <c r="FB6" s="95" t="n">
        <v>5.310840194610668e-05</v>
      </c>
      <c r="FC6" s="95" t="n">
        <v>4.232921798625298e-05</v>
      </c>
      <c r="FD6" s="95" t="n">
        <v>4.364331936123637e-05</v>
      </c>
      <c r="FE6" s="95" t="n">
        <v>4.891561311885615e-05</v>
      </c>
      <c r="FF6" s="95" t="n">
        <v>3.602651285304042e-05</v>
      </c>
      <c r="FG6" s="95" t="n">
        <v>4.082963582761392e-05</v>
      </c>
      <c r="FH6" s="95" t="n">
        <v>4.333795794963559e-05</v>
      </c>
      <c r="FI6" s="95" t="n">
        <v>5.205807644275847e-05</v>
      </c>
      <c r="FJ6" s="95" t="n">
        <v>4.500082970279764e-05</v>
      </c>
      <c r="FK6" s="95" t="n">
        <v>4.332929109440465e-05</v>
      </c>
      <c r="FL6" s="95" t="n">
        <v>4.721848630265989e-05</v>
      </c>
      <c r="FM6" s="95" t="n">
        <v>4.778179441703128e-05</v>
      </c>
      <c r="FN6" s="95" t="n">
        <v>3.650319402947758e-05</v>
      </c>
      <c r="FO6" s="95" t="n">
        <v>4.829239053961538e-05</v>
      </c>
      <c r="FP6" s="95" t="n">
        <v>4.795899552444791e-05</v>
      </c>
      <c r="FQ6" s="95" t="n">
        <v>4.22059973804756e-05</v>
      </c>
      <c r="FR6" s="95" t="n">
        <v>3.866444808547299e-05</v>
      </c>
      <c r="FS6" s="96" t="n">
        <v>4.378649344669671e-05</v>
      </c>
      <c r="FT6" s="96" t="n">
        <v>4.062135495877379e-05</v>
      </c>
      <c r="FU6" s="96" t="n">
        <v>3.892318356654442e-05</v>
      </c>
      <c r="FV6" s="96" t="n">
        <v>4.129940707675985e-05</v>
      </c>
      <c r="FW6" s="96" t="n">
        <v>3.371646616469369e-05</v>
      </c>
      <c r="FX6" s="96" t="n">
        <v>3.013452914798207e-05</v>
      </c>
      <c r="FY6" s="96" t="n">
        <v>3.433496844861649e-05</v>
      </c>
      <c r="FZ6" s="96" t="n">
        <v>2.836505549692291e-05</v>
      </c>
      <c r="GA6" s="96" t="n">
        <v>2.634181204631861e-05</v>
      </c>
      <c r="GB6" s="109" t="n">
        <v>2.452258303535251e-05</v>
      </c>
      <c r="GC6" s="95" t="n">
        <v>2.68116538768694e-05</v>
      </c>
      <c r="GD6" s="95" t="n">
        <v>2.173653150166828e-05</v>
      </c>
      <c r="GE6" s="95" t="n">
        <v>1.943507673745699e-05</v>
      </c>
      <c r="GF6" s="95" t="n">
        <v>2.005873351471057e-05</v>
      </c>
      <c r="GG6" s="109" t="n">
        <v>2.566047968245348e-05</v>
      </c>
      <c r="GH6" s="95" t="n">
        <v>2.516120325448727e-05</v>
      </c>
      <c r="GI6" s="95" t="n">
        <v>2.0229972804046e-05</v>
      </c>
      <c r="GJ6" s="95" t="n">
        <v>2.485189228042875e-05</v>
      </c>
      <c r="GK6" s="95" t="inlineStr"/>
      <c r="GL6" s="95" t="inlineStr"/>
      <c r="GM6" s="95" t="inlineStr"/>
      <c r="GN6" s="95" t="inlineStr"/>
      <c r="GO6" s="95" t="inlineStr"/>
      <c r="GP6" s="95" t="inlineStr"/>
      <c r="GQ6" s="95" t="inlineStr"/>
      <c r="GR6" s="95" t="inlineStr"/>
      <c r="GS6" s="95" t="inlineStr"/>
      <c r="GT6" s="95" t="inlineStr"/>
      <c r="GU6" s="95" t="inlineStr"/>
      <c r="GV6" s="95" t="inlineStr"/>
      <c r="GW6" s="95" t="inlineStr"/>
      <c r="GX6" s="95" t="inlineStr"/>
      <c r="GY6" s="95" t="inlineStr"/>
      <c r="GZ6" s="95" t="inlineStr"/>
    </row>
    <row r="7" ht="17.1" customHeight="1">
      <c r="A7" s="29" t="n">
        <v>22.5</v>
      </c>
      <c r="B7" s="95" t="inlineStr"/>
      <c r="C7" s="95" t="inlineStr"/>
      <c r="D7" s="95" t="inlineStr"/>
      <c r="E7" s="95" t="inlineStr"/>
      <c r="F7" s="95" t="inlineStr"/>
      <c r="G7" s="95" t="inlineStr"/>
      <c r="H7" s="95" t="inlineStr"/>
      <c r="I7" s="95" t="inlineStr"/>
      <c r="J7" s="95" t="inlineStr"/>
      <c r="K7" s="95" t="inlineStr"/>
      <c r="L7" s="95" t="inlineStr"/>
      <c r="M7" s="95" t="inlineStr"/>
      <c r="N7" s="95" t="inlineStr"/>
      <c r="O7" s="95" t="inlineStr"/>
      <c r="P7" s="95" t="inlineStr"/>
      <c r="Q7" s="95" t="inlineStr"/>
      <c r="R7" s="95" t="inlineStr"/>
      <c r="S7" s="95" t="inlineStr"/>
      <c r="T7" s="95" t="inlineStr"/>
      <c r="U7" s="95" t="inlineStr"/>
      <c r="V7" s="95" t="inlineStr"/>
      <c r="W7" s="95" t="inlineStr"/>
      <c r="X7" s="95" t="inlineStr"/>
      <c r="Y7" s="95" t="inlineStr"/>
      <c r="Z7" s="95" t="inlineStr"/>
      <c r="AA7" s="95" t="inlineStr"/>
      <c r="AB7" s="95" t="inlineStr"/>
      <c r="AC7" s="95" t="inlineStr"/>
      <c r="AD7" s="95" t="inlineStr"/>
      <c r="AE7" s="95" t="inlineStr"/>
      <c r="AF7" s="95" t="inlineStr"/>
      <c r="AG7" s="95" t="inlineStr"/>
      <c r="AH7" s="95" t="inlineStr"/>
      <c r="AI7" s="95" t="inlineStr"/>
      <c r="AJ7" s="95" t="inlineStr"/>
      <c r="AK7" s="95" t="inlineStr"/>
      <c r="AL7" s="95" t="inlineStr"/>
      <c r="AM7" s="95" t="inlineStr"/>
      <c r="AN7" s="95" t="inlineStr"/>
      <c r="AO7" s="95" t="inlineStr"/>
      <c r="AP7" s="95" t="inlineStr"/>
      <c r="AQ7" s="95" t="inlineStr"/>
      <c r="AR7" s="95" t="inlineStr"/>
      <c r="AS7" s="95" t="inlineStr"/>
      <c r="AT7" s="95" t="inlineStr"/>
      <c r="AU7" s="95" t="inlineStr"/>
      <c r="AV7" s="95" t="inlineStr"/>
      <c r="AW7" s="95" t="inlineStr"/>
      <c r="AX7" s="95" t="inlineStr"/>
      <c r="AY7" s="95" t="inlineStr"/>
      <c r="AZ7" s="95" t="inlineStr"/>
      <c r="BA7" s="95" t="inlineStr"/>
      <c r="BB7" s="95" t="inlineStr"/>
      <c r="BC7" s="95" t="inlineStr"/>
      <c r="BD7" s="95" t="inlineStr"/>
      <c r="BE7" s="95" t="inlineStr"/>
      <c r="BF7" s="95" t="inlineStr"/>
      <c r="BG7" s="95" t="inlineStr"/>
      <c r="BH7" s="95" t="inlineStr"/>
      <c r="BI7" s="95" t="inlineStr"/>
      <c r="BJ7" s="95" t="inlineStr"/>
      <c r="BK7" s="95" t="inlineStr"/>
      <c r="BL7" s="95" t="inlineStr"/>
      <c r="BM7" s="95" t="inlineStr"/>
      <c r="BN7" s="95" t="inlineStr"/>
      <c r="BO7" s="95" t="inlineStr"/>
      <c r="BP7" s="95" t="inlineStr"/>
      <c r="BQ7" s="95" t="inlineStr"/>
      <c r="BR7" s="95" t="inlineStr"/>
      <c r="BS7" s="95" t="inlineStr"/>
      <c r="BT7" s="95" t="inlineStr"/>
      <c r="BU7" s="95" t="inlineStr"/>
      <c r="BV7" s="95" t="inlineStr"/>
      <c r="BW7" s="95" t="inlineStr"/>
      <c r="BX7" s="95" t="inlineStr"/>
      <c r="BY7" s="95" t="inlineStr"/>
      <c r="BZ7" s="95" t="inlineStr"/>
      <c r="CA7" s="95" t="inlineStr"/>
      <c r="CB7" s="95" t="inlineStr"/>
      <c r="CC7" s="95" t="inlineStr"/>
      <c r="CD7" s="95" t="n">
        <v>0.0006839018071639207</v>
      </c>
      <c r="CE7" s="95" t="n">
        <v>0.0006259449215011661</v>
      </c>
      <c r="CF7" s="95" t="n">
        <v>0.0005571203370238922</v>
      </c>
      <c r="CG7" s="95" t="n">
        <v>0.0005734497159016294</v>
      </c>
      <c r="CH7" s="95" t="n">
        <v>0.0006188609549135707</v>
      </c>
      <c r="CI7" s="95" t="n">
        <v>0.0004250074376301585</v>
      </c>
      <c r="CJ7" s="95" t="n">
        <v>0.0003704317185923594</v>
      </c>
      <c r="CK7" s="95" t="n">
        <v>0.0004011699793128017</v>
      </c>
      <c r="CL7" s="95" t="n">
        <v>0.0003725139901145728</v>
      </c>
      <c r="CM7" s="95" t="n">
        <v>0.0004322916666666667</v>
      </c>
      <c r="CN7" s="95" t="n">
        <v>0.0004850022190155289</v>
      </c>
      <c r="CO7" s="95" t="n">
        <v>0.0004160965343959799</v>
      </c>
      <c r="CP7" s="95" t="n">
        <v>0.0004950084033569427</v>
      </c>
      <c r="CQ7" s="95" t="n">
        <v>0.0003878749810764025</v>
      </c>
      <c r="CR7" s="95" t="n">
        <v>0.0004397787290475056</v>
      </c>
      <c r="CS7" s="95" t="n">
        <v>0.0004903201315955967</v>
      </c>
      <c r="CT7" s="95" t="n">
        <v>0.0004323110879147829</v>
      </c>
      <c r="CU7" s="95" t="n">
        <v>0.000392764841723585</v>
      </c>
      <c r="CV7" s="95" t="n">
        <v>0.000374522822993916</v>
      </c>
      <c r="CW7" s="95" t="n">
        <v>0.0002893683983528049</v>
      </c>
      <c r="CX7" s="95" t="n">
        <v>0.0003089608128948851</v>
      </c>
      <c r="CY7" s="95" t="n">
        <v>0.0003317178214708506</v>
      </c>
      <c r="CZ7" s="95" t="n">
        <v>0.0003637321621850534</v>
      </c>
      <c r="DA7" s="95" t="n">
        <v>0.0002480909143902446</v>
      </c>
      <c r="DB7" s="95" t="n">
        <v>0.0003038567407492551</v>
      </c>
      <c r="DC7" s="95" t="n">
        <v>0.0002746732171013631</v>
      </c>
      <c r="DD7" s="95" t="n">
        <v>0.0002404638429821552</v>
      </c>
      <c r="DE7" s="95" t="n">
        <v>0.0002295493506683794</v>
      </c>
      <c r="DF7" s="95" t="n">
        <v>0.00021764089882537</v>
      </c>
      <c r="DG7" s="95" t="n">
        <v>0.0002462172768063325</v>
      </c>
      <c r="DH7" s="95" t="n">
        <v>0.0001914543106902744</v>
      </c>
      <c r="DI7" s="95" t="n">
        <v>0.0001976954768140724</v>
      </c>
      <c r="DJ7" s="95" t="n">
        <v>0.0001781885936851085</v>
      </c>
      <c r="DK7" s="95" t="n">
        <v>0.0001693376031901019</v>
      </c>
      <c r="DL7" s="95" t="n">
        <v>0.0001396220895443001</v>
      </c>
      <c r="DM7" s="95" t="n">
        <v>0.0001787949222242089</v>
      </c>
      <c r="DN7" s="95" t="n">
        <v>0.0001905124785673461</v>
      </c>
      <c r="DO7" s="95" t="n">
        <v>0.0001618863669349887</v>
      </c>
      <c r="DP7" s="95" t="n">
        <v>0.0001932447743971528</v>
      </c>
      <c r="DQ7" s="95" t="n">
        <v>0.0002022101850223193</v>
      </c>
      <c r="DR7" s="95" t="n">
        <v>0.0001393503239550105</v>
      </c>
      <c r="DS7" s="95" t="n">
        <v>0.00014574152877364</v>
      </c>
      <c r="DT7" s="95" t="n">
        <v>0.0001424854671673752</v>
      </c>
      <c r="DU7" s="95" t="n">
        <v>0.0001624371579776437</v>
      </c>
      <c r="DV7" s="95" t="n">
        <v>0.0001196948325836538</v>
      </c>
      <c r="DW7" s="95" t="n">
        <v>0.0001341710667548491</v>
      </c>
      <c r="DX7" s="95" t="n">
        <v>9.937329447314502e-05</v>
      </c>
      <c r="DY7" s="95" t="n">
        <v>0.0001206131662110385</v>
      </c>
      <c r="DZ7" s="95" t="n">
        <v>0.0001114629778849937</v>
      </c>
      <c r="EA7" s="95" t="n">
        <v>0.0001255784457155774</v>
      </c>
      <c r="EB7" s="95" t="n">
        <v>0.0001037522216508332</v>
      </c>
      <c r="EC7" s="95" t="n">
        <v>0.0001196945655838081</v>
      </c>
      <c r="ED7" s="95" t="n">
        <v>0.0001053077581622378</v>
      </c>
      <c r="EE7" s="95" t="n">
        <v>0.0001091369336949473</v>
      </c>
      <c r="EF7" s="95" t="n">
        <v>0.0001129543704030243</v>
      </c>
      <c r="EG7" s="95" t="n">
        <v>0.0001152213964360545</v>
      </c>
      <c r="EH7" s="95" t="n">
        <v>0.0001269086830920972</v>
      </c>
      <c r="EI7" s="95" t="n">
        <v>0.0001429844506993921</v>
      </c>
      <c r="EJ7" s="95" t="n">
        <v>0.0001596379931582088</v>
      </c>
      <c r="EK7" s="95" t="n">
        <v>0.0001089907715518121</v>
      </c>
      <c r="EL7" s="95" t="n">
        <v>8.662671355282941e-05</v>
      </c>
      <c r="EM7" s="95" t="n">
        <v>9.961384657545012e-05</v>
      </c>
      <c r="EN7" s="95" t="n">
        <v>9.489431813587462e-05</v>
      </c>
      <c r="EO7" s="95" t="n">
        <v>9.236437798428344e-05</v>
      </c>
      <c r="EP7" s="95" t="n">
        <v>8.718926834627244e-05</v>
      </c>
      <c r="EQ7" s="95" t="n">
        <v>8.215548235400652e-05</v>
      </c>
      <c r="ER7" s="95" t="n">
        <v>0.0001007554862261853</v>
      </c>
      <c r="ES7" s="95" t="n">
        <v>8.852735628100118e-05</v>
      </c>
      <c r="ET7" s="95" t="n">
        <v>7.359898204430168e-05</v>
      </c>
      <c r="EU7" s="95" t="n">
        <v>7.202703791284313e-05</v>
      </c>
      <c r="EV7" s="95" t="n">
        <v>8.611875217007849e-05</v>
      </c>
      <c r="EW7" s="95" t="n">
        <v>7.617412609375956e-05</v>
      </c>
      <c r="EX7" s="95" t="n">
        <v>8.797194143552615e-05</v>
      </c>
      <c r="EY7" s="95" t="n">
        <v>8.794661547865062e-05</v>
      </c>
      <c r="EZ7" s="95" t="n">
        <v>9.320909050086813e-05</v>
      </c>
      <c r="FA7" s="95" t="n">
        <v>7.691119023765677e-05</v>
      </c>
      <c r="FB7" s="95" t="n">
        <v>7.791641127398526e-05</v>
      </c>
      <c r="FC7" s="95" t="n">
        <v>9.063302066829391e-05</v>
      </c>
      <c r="FD7" s="95" t="n">
        <v>8.053759395592938e-05</v>
      </c>
      <c r="FE7" s="95" t="n">
        <v>8.575551158971908e-05</v>
      </c>
      <c r="FF7" s="95" t="n">
        <v>8.377490847175148e-05</v>
      </c>
      <c r="FG7" s="95" t="n">
        <v>9.904901751209012e-05</v>
      </c>
      <c r="FH7" s="95" t="n">
        <v>8.381025358588157e-05</v>
      </c>
      <c r="FI7" s="95" t="n">
        <v>9.517193351186143e-05</v>
      </c>
      <c r="FJ7" s="95" t="n">
        <v>8.321937647747948e-05</v>
      </c>
      <c r="FK7" s="95" t="n">
        <v>7.732675150316936e-05</v>
      </c>
      <c r="FL7" s="95" t="n">
        <v>7.708717299671598e-05</v>
      </c>
      <c r="FM7" s="95" t="n">
        <v>8.453820402208621e-05</v>
      </c>
      <c r="FN7" s="96" t="n">
        <v>7.333100729246509e-05</v>
      </c>
      <c r="FO7" s="96" t="n">
        <v>8.676642979431333e-05</v>
      </c>
      <c r="FP7" s="96" t="n">
        <v>7.4344148018303e-05</v>
      </c>
      <c r="FQ7" s="96" t="n">
        <v>8.256007243980549e-05</v>
      </c>
      <c r="FR7" s="96" t="n">
        <v>6.770153295613908e-05</v>
      </c>
      <c r="FS7" s="96" t="n">
        <v>6.020283539300612e-05</v>
      </c>
      <c r="FT7" s="96" t="n">
        <v>6.94106483822192e-05</v>
      </c>
      <c r="FU7" s="96" t="n">
        <v>5.887550101896945e-05</v>
      </c>
      <c r="FV7" s="96" t="n">
        <v>5.830990969439627e-05</v>
      </c>
      <c r="FW7" s="109" t="n">
        <v>5.491969499256515e-05</v>
      </c>
      <c r="FX7" s="95" t="n">
        <v>5.184320598385804e-05</v>
      </c>
      <c r="FY7" s="95" t="n">
        <v>5.052188404525918e-05</v>
      </c>
      <c r="FZ7" s="95" t="n">
        <v>4.603577048076461e-05</v>
      </c>
      <c r="GA7" s="95" t="n">
        <v>5.145479867452439e-05</v>
      </c>
      <c r="GB7" s="109" t="n">
        <v>4.915757513003225e-05</v>
      </c>
      <c r="GC7" s="95" t="n">
        <v>4.970751884390887e-05</v>
      </c>
      <c r="GD7" s="95" t="n">
        <v>4.903966378120149e-05</v>
      </c>
      <c r="GE7" s="95" t="n">
        <v>4.045956230772595e-05</v>
      </c>
      <c r="GF7" s="95" t="inlineStr"/>
      <c r="GG7" s="109" t="inlineStr"/>
      <c r="GH7" s="95" t="inlineStr"/>
      <c r="GI7" s="95" t="inlineStr"/>
      <c r="GJ7" s="95" t="inlineStr"/>
      <c r="GK7" s="95" t="inlineStr"/>
      <c r="GL7" s="95" t="inlineStr"/>
      <c r="GM7" s="95" t="inlineStr"/>
      <c r="GN7" s="95" t="inlineStr"/>
      <c r="GO7" s="95" t="inlineStr"/>
      <c r="GP7" s="95" t="inlineStr"/>
      <c r="GQ7" s="95" t="inlineStr"/>
      <c r="GR7" s="95" t="inlineStr"/>
      <c r="GS7" s="95" t="inlineStr"/>
      <c r="GT7" s="95" t="inlineStr"/>
      <c r="GU7" s="95" t="inlineStr"/>
      <c r="GV7" s="95" t="inlineStr"/>
      <c r="GW7" s="95" t="inlineStr"/>
      <c r="GX7" s="95" t="inlineStr"/>
      <c r="GY7" s="95" t="inlineStr"/>
      <c r="GZ7" s="95" t="inlineStr"/>
    </row>
    <row r="8" ht="17.1" customHeight="1">
      <c r="A8" s="29" t="n">
        <v>27.5</v>
      </c>
      <c r="B8" s="95" t="inlineStr"/>
      <c r="C8" s="95" t="inlineStr"/>
      <c r="D8" s="95" t="inlineStr"/>
      <c r="E8" s="95" t="inlineStr"/>
      <c r="F8" s="95" t="inlineStr"/>
      <c r="G8" s="95" t="inlineStr"/>
      <c r="H8" s="95" t="inlineStr"/>
      <c r="I8" s="95" t="inlineStr"/>
      <c r="J8" s="95" t="inlineStr"/>
      <c r="K8" s="95" t="inlineStr"/>
      <c r="L8" s="95" t="inlineStr"/>
      <c r="M8" s="95" t="inlineStr"/>
      <c r="N8" s="95" t="inlineStr"/>
      <c r="O8" s="95" t="inlineStr"/>
      <c r="P8" s="95" t="inlineStr"/>
      <c r="Q8" s="95" t="inlineStr"/>
      <c r="R8" s="95" t="inlineStr"/>
      <c r="S8" s="95" t="inlineStr"/>
      <c r="T8" s="95" t="inlineStr"/>
      <c r="U8" s="95" t="inlineStr"/>
      <c r="V8" s="95" t="inlineStr"/>
      <c r="W8" s="95" t="inlineStr"/>
      <c r="X8" s="95" t="inlineStr"/>
      <c r="Y8" s="95" t="inlineStr"/>
      <c r="Z8" s="95" t="inlineStr"/>
      <c r="AA8" s="95" t="inlineStr"/>
      <c r="AB8" s="95" t="inlineStr"/>
      <c r="AC8" s="95" t="inlineStr"/>
      <c r="AD8" s="95" t="inlineStr"/>
      <c r="AE8" s="95" t="inlineStr"/>
      <c r="AF8" s="95" t="inlineStr"/>
      <c r="AG8" s="95" t="inlineStr"/>
      <c r="AH8" s="95" t="inlineStr"/>
      <c r="AI8" s="95" t="inlineStr"/>
      <c r="AJ8" s="95" t="inlineStr"/>
      <c r="AK8" s="95" t="inlineStr"/>
      <c r="AL8" s="95" t="inlineStr"/>
      <c r="AM8" s="95" t="inlineStr"/>
      <c r="AN8" s="95" t="inlineStr"/>
      <c r="AO8" s="95" t="inlineStr"/>
      <c r="AP8" s="95" t="inlineStr"/>
      <c r="AQ8" s="95" t="inlineStr"/>
      <c r="AR8" s="95" t="inlineStr"/>
      <c r="AS8" s="95" t="inlineStr"/>
      <c r="AT8" s="95" t="inlineStr"/>
      <c r="AU8" s="95" t="inlineStr"/>
      <c r="AV8" s="95" t="inlineStr"/>
      <c r="AW8" s="95" t="inlineStr"/>
      <c r="AX8" s="95" t="inlineStr"/>
      <c r="AY8" s="95" t="inlineStr"/>
      <c r="AZ8" s="95" t="inlineStr"/>
      <c r="BA8" s="95" t="inlineStr"/>
      <c r="BB8" s="95" t="inlineStr"/>
      <c r="BC8" s="95" t="inlineStr"/>
      <c r="BD8" s="95" t="inlineStr"/>
      <c r="BE8" s="95" t="inlineStr"/>
      <c r="BF8" s="95" t="inlineStr"/>
      <c r="BG8" s="95" t="inlineStr"/>
      <c r="BH8" s="95" t="inlineStr"/>
      <c r="BI8" s="95" t="inlineStr"/>
      <c r="BJ8" s="95" t="inlineStr"/>
      <c r="BK8" s="95" t="inlineStr"/>
      <c r="BL8" s="95" t="inlineStr"/>
      <c r="BM8" s="95" t="inlineStr"/>
      <c r="BN8" s="95" t="inlineStr"/>
      <c r="BO8" s="95" t="inlineStr"/>
      <c r="BP8" s="95" t="inlineStr"/>
      <c r="BQ8" s="95" t="inlineStr"/>
      <c r="BR8" s="95" t="inlineStr"/>
      <c r="BS8" s="95" t="inlineStr"/>
      <c r="BT8" s="95" t="inlineStr"/>
      <c r="BU8" s="95" t="inlineStr"/>
      <c r="BV8" s="95" t="inlineStr"/>
      <c r="BW8" s="95" t="inlineStr"/>
      <c r="BX8" s="95" t="inlineStr"/>
      <c r="BY8" s="95" t="n">
        <v>0.001274517621995509</v>
      </c>
      <c r="BZ8" s="95" t="n">
        <v>0.001433253835064132</v>
      </c>
      <c r="CA8" s="95" t="n">
        <v>0.001150195774020234</v>
      </c>
      <c r="CB8" s="95" t="n">
        <v>0.001317874166845787</v>
      </c>
      <c r="CC8" s="95" t="n">
        <v>0.0009570516918342632</v>
      </c>
      <c r="CD8" s="95" t="n">
        <v>0.0006040594150125732</v>
      </c>
      <c r="CE8" s="95" t="n">
        <v>0.0006471878686302035</v>
      </c>
      <c r="CF8" s="95" t="n">
        <v>0.0006057637100130108</v>
      </c>
      <c r="CG8" s="95" t="n">
        <v>0.0007268308141377315</v>
      </c>
      <c r="CH8" s="95" t="n">
        <v>0.0007334181095368609</v>
      </c>
      <c r="CI8" s="95" t="n">
        <v>0.0007668742492818094</v>
      </c>
      <c r="CJ8" s="95" t="n">
        <v>0.0007279601467613511</v>
      </c>
      <c r="CK8" s="95" t="n">
        <v>0.0008081895044987352</v>
      </c>
      <c r="CL8" s="95" t="n">
        <v>0.0007890440225868908</v>
      </c>
      <c r="CM8" s="95" t="n">
        <v>0.0008997523696235662</v>
      </c>
      <c r="CN8" s="95" t="n">
        <v>0.0008019228857119388</v>
      </c>
      <c r="CO8" s="95" t="n">
        <v>0.0008417359158246994</v>
      </c>
      <c r="CP8" s="95" t="n">
        <v>0.0007141308752582387</v>
      </c>
      <c r="CQ8" s="95" t="n">
        <v>0.0006430157941798302</v>
      </c>
      <c r="CR8" s="95" t="n">
        <v>0.0005815501905595513</v>
      </c>
      <c r="CS8" s="95" t="n">
        <v>0.0006992703787038036</v>
      </c>
      <c r="CT8" s="95" t="n">
        <v>0.0006060151966574406</v>
      </c>
      <c r="CU8" s="95" t="n">
        <v>0.000682653696368447</v>
      </c>
      <c r="CV8" s="95" t="n">
        <v>0.0006120147233256298</v>
      </c>
      <c r="CW8" s="95" t="n">
        <v>0.0005871365982356545</v>
      </c>
      <c r="CX8" s="95" t="n">
        <v>0.0005175703408750726</v>
      </c>
      <c r="CY8" s="95" t="n">
        <v>0.0004827019327467291</v>
      </c>
      <c r="CZ8" s="95" t="n">
        <v>0.0004888481943931749</v>
      </c>
      <c r="DA8" s="95" t="n">
        <v>0.0004144886315779728</v>
      </c>
      <c r="DB8" s="95" t="n">
        <v>0.0003841700465251743</v>
      </c>
      <c r="DC8" s="95" t="n">
        <v>0.0003066856733068128</v>
      </c>
      <c r="DD8" s="95" t="n">
        <v>0.0003336895697909307</v>
      </c>
      <c r="DE8" s="95" t="n">
        <v>0.0002520531127536003</v>
      </c>
      <c r="DF8" s="95" t="n">
        <v>0.0002775739448816937</v>
      </c>
      <c r="DG8" s="95" t="n">
        <v>0.0002661154543187988</v>
      </c>
      <c r="DH8" s="95" t="n">
        <v>0.000296611418959768</v>
      </c>
      <c r="DI8" s="95" t="n">
        <v>0.0002922877781953318</v>
      </c>
      <c r="DJ8" s="95" t="n">
        <v>0.0003210601011404841</v>
      </c>
      <c r="DK8" s="95" t="n">
        <v>0.000284258775502684</v>
      </c>
      <c r="DL8" s="95" t="n">
        <v>0.0003171146792385019</v>
      </c>
      <c r="DM8" s="95" t="n">
        <v>0.0002879305357630955</v>
      </c>
      <c r="DN8" s="95" t="n">
        <v>0.0002505030047035936</v>
      </c>
      <c r="DO8" s="95" t="n">
        <v>0.0002836902209839768</v>
      </c>
      <c r="DP8" s="95" t="n">
        <v>0.0002634606905896143</v>
      </c>
      <c r="DQ8" s="95" t="n">
        <v>0.0002807483563398513</v>
      </c>
      <c r="DR8" s="95" t="n">
        <v>0.0002508267112821854</v>
      </c>
      <c r="DS8" s="95" t="n">
        <v>0.0002601185453959677</v>
      </c>
      <c r="DT8" s="95" t="n">
        <v>0.0002418738002960377</v>
      </c>
      <c r="DU8" s="95" t="n">
        <v>0.0002401839257629548</v>
      </c>
      <c r="DV8" s="95" t="n">
        <v>0.0002489514904778703</v>
      </c>
      <c r="DW8" s="95" t="n">
        <v>0.0002673100367149677</v>
      </c>
      <c r="DX8" s="95" t="n">
        <v>0.0002817736835325746</v>
      </c>
      <c r="DY8" s="95" t="n">
        <v>0.0002702638961217769</v>
      </c>
      <c r="DZ8" s="95" t="n">
        <v>0.0002412839259356831</v>
      </c>
      <c r="EA8" s="95" t="n">
        <v>0.0002587936259012839</v>
      </c>
      <c r="EB8" s="95" t="n">
        <v>0.0002547314105244649</v>
      </c>
      <c r="EC8" s="95" t="n">
        <v>0.0002652720092523326</v>
      </c>
      <c r="ED8" s="95" t="n">
        <v>0.0002286207202036307</v>
      </c>
      <c r="EE8" s="95" t="n">
        <v>0.000225414998404354</v>
      </c>
      <c r="EF8" s="95" t="n">
        <v>0.0002275625564976445</v>
      </c>
      <c r="EG8" s="95" t="n">
        <v>0.0002079080155001981</v>
      </c>
      <c r="EH8" s="95" t="n">
        <v>0.0001993799718203836</v>
      </c>
      <c r="EI8" s="95" t="n">
        <v>0.0001926529056534755</v>
      </c>
      <c r="EJ8" s="95" t="n">
        <v>0.0001812613259768653</v>
      </c>
      <c r="EK8" s="95" t="n">
        <v>0.0001864849360080933</v>
      </c>
      <c r="EL8" s="95" t="n">
        <v>0.0001747807285236787</v>
      </c>
      <c r="EM8" s="95" t="n">
        <v>0.000162243954569011</v>
      </c>
      <c r="EN8" s="95" t="n">
        <v>0.0001768410062318509</v>
      </c>
      <c r="EO8" s="95" t="n">
        <v>0.0001623329944265043</v>
      </c>
      <c r="EP8" s="95" t="n">
        <v>0.0001586131600175295</v>
      </c>
      <c r="EQ8" s="95" t="n">
        <v>0.0001657382532265109</v>
      </c>
      <c r="ER8" s="95" t="n">
        <v>0.0001677202835261371</v>
      </c>
      <c r="ES8" s="95" t="n">
        <v>0.0001628597055461873</v>
      </c>
      <c r="ET8" s="95" t="n">
        <v>0.0001516353702367108</v>
      </c>
      <c r="EU8" s="95" t="n">
        <v>0.0001605676947443583</v>
      </c>
      <c r="EV8" s="95" t="n">
        <v>0.0001283662717620945</v>
      </c>
      <c r="EW8" s="95" t="n">
        <v>0.0001400526213841152</v>
      </c>
      <c r="EX8" s="95" t="n">
        <v>0.0001543463770156195</v>
      </c>
      <c r="EY8" s="95" t="n">
        <v>0.0001576955424726661</v>
      </c>
      <c r="EZ8" s="95" t="n">
        <v>0.0001630625442465046</v>
      </c>
      <c r="FA8" s="95" t="n">
        <v>0.0001535905276532763</v>
      </c>
      <c r="FB8" s="95" t="n">
        <v>0.0001447153611578159</v>
      </c>
      <c r="FC8" s="95" t="n">
        <v>0.0001336870781398103</v>
      </c>
      <c r="FD8" s="95" t="n">
        <v>0.0001387379602348692</v>
      </c>
      <c r="FE8" s="95" t="n">
        <v>0.0001410867032862712</v>
      </c>
      <c r="FF8" s="95" t="n">
        <v>0.0001178406628847394</v>
      </c>
      <c r="FG8" s="95" t="n">
        <v>0.0001272732777949699</v>
      </c>
      <c r="FH8" s="95" t="n">
        <v>0.0001282140402097767</v>
      </c>
      <c r="FI8" s="96" t="n">
        <v>0.0001409349367458379</v>
      </c>
      <c r="FJ8" s="96" t="n">
        <v>0.0001343310466525619</v>
      </c>
      <c r="FK8" s="96" t="n">
        <v>0.0001489471514723253</v>
      </c>
      <c r="FL8" s="96" t="n">
        <v>0.0001427812347127055</v>
      </c>
      <c r="FM8" s="96" t="n">
        <v>0.0001453431366894525</v>
      </c>
      <c r="FN8" s="96" t="n">
        <v>0.0001123317734107656</v>
      </c>
      <c r="FO8" s="96" t="n">
        <v>0.0001057608036135644</v>
      </c>
      <c r="FP8" s="96" t="n">
        <v>9.029173341904143e-05</v>
      </c>
      <c r="FQ8" s="96" t="n">
        <v>9.062911368007512e-05</v>
      </c>
      <c r="FR8" s="109" t="n">
        <v>9.253523733386967e-05</v>
      </c>
      <c r="FS8" s="95" t="n">
        <v>9.5900125575658e-05</v>
      </c>
      <c r="FT8" s="95" t="n">
        <v>0.0001016184539112303</v>
      </c>
      <c r="FU8" s="95" t="n">
        <v>9.305884026564485e-05</v>
      </c>
      <c r="FV8" s="95" t="n">
        <v>9.467289065353678e-05</v>
      </c>
      <c r="FW8" s="109" t="n">
        <v>8.975801864392332e-05</v>
      </c>
      <c r="FX8" s="95" t="n">
        <v>8.678393692503563e-05</v>
      </c>
      <c r="FY8" s="95" t="n">
        <v>9.32613191878364e-05</v>
      </c>
      <c r="FZ8" s="95" t="n">
        <v>9.127621893262298e-05</v>
      </c>
      <c r="GA8" s="95" t="inlineStr"/>
      <c r="GB8" s="109" t="inlineStr"/>
      <c r="GC8" s="95" t="inlineStr"/>
      <c r="GD8" s="95" t="inlineStr"/>
      <c r="GE8" s="95" t="inlineStr"/>
      <c r="GF8" s="95" t="inlineStr"/>
      <c r="GG8" s="109" t="inlineStr"/>
      <c r="GH8" s="95" t="inlineStr"/>
      <c r="GI8" s="95" t="inlineStr"/>
      <c r="GJ8" s="95" t="inlineStr"/>
      <c r="GK8" s="95" t="inlineStr"/>
      <c r="GL8" s="95" t="inlineStr"/>
      <c r="GM8" s="95" t="inlineStr"/>
      <c r="GN8" s="95" t="inlineStr"/>
      <c r="GO8" s="95" t="inlineStr"/>
      <c r="GP8" s="95" t="inlineStr"/>
      <c r="GQ8" s="95" t="inlineStr"/>
      <c r="GR8" s="95" t="inlineStr"/>
      <c r="GS8" s="95" t="inlineStr"/>
      <c r="GT8" s="95" t="inlineStr"/>
      <c r="GU8" s="95" t="inlineStr"/>
      <c r="GV8" s="95" t="inlineStr"/>
      <c r="GW8" s="95" t="inlineStr"/>
      <c r="GX8" s="95" t="inlineStr"/>
      <c r="GY8" s="95" t="inlineStr"/>
      <c r="GZ8" s="95" t="inlineStr"/>
    </row>
    <row r="9" ht="17.1" customHeight="1">
      <c r="A9" s="29" t="n">
        <v>32.5</v>
      </c>
      <c r="B9" s="95" t="inlineStr"/>
      <c r="C9" s="95" t="inlineStr"/>
      <c r="D9" s="95" t="inlineStr"/>
      <c r="E9" s="95" t="inlineStr"/>
      <c r="F9" s="95" t="inlineStr"/>
      <c r="G9" s="95" t="inlineStr"/>
      <c r="H9" s="95" t="inlineStr"/>
      <c r="I9" s="95" t="inlineStr"/>
      <c r="J9" s="95" t="inlineStr"/>
      <c r="K9" s="95" t="inlineStr"/>
      <c r="L9" s="95" t="inlineStr"/>
      <c r="M9" s="95" t="inlineStr"/>
      <c r="N9" s="95" t="inlineStr"/>
      <c r="O9" s="95" t="inlineStr"/>
      <c r="P9" s="95" t="inlineStr"/>
      <c r="Q9" s="95" t="inlineStr"/>
      <c r="R9" s="95" t="inlineStr"/>
      <c r="S9" s="95" t="inlineStr"/>
      <c r="T9" s="95" t="inlineStr"/>
      <c r="U9" s="95" t="inlineStr"/>
      <c r="V9" s="95" t="inlineStr"/>
      <c r="W9" s="95" t="inlineStr"/>
      <c r="X9" s="95" t="inlineStr"/>
      <c r="Y9" s="95" t="inlineStr"/>
      <c r="Z9" s="95" t="inlineStr"/>
      <c r="AA9" s="95" t="inlineStr"/>
      <c r="AB9" s="95" t="inlineStr"/>
      <c r="AC9" s="95" t="inlineStr"/>
      <c r="AD9" s="95" t="inlineStr"/>
      <c r="AE9" s="95" t="inlineStr"/>
      <c r="AF9" s="95" t="inlineStr"/>
      <c r="AG9" s="95" t="inlineStr"/>
      <c r="AH9" s="95" t="inlineStr"/>
      <c r="AI9" s="95" t="inlineStr"/>
      <c r="AJ9" s="95" t="inlineStr"/>
      <c r="AK9" s="95" t="inlineStr"/>
      <c r="AL9" s="95" t="inlineStr"/>
      <c r="AM9" s="95" t="inlineStr"/>
      <c r="AN9" s="95" t="inlineStr"/>
      <c r="AO9" s="95" t="inlineStr"/>
      <c r="AP9" s="95" t="inlineStr"/>
      <c r="AQ9" s="95" t="inlineStr"/>
      <c r="AR9" s="95" t="inlineStr"/>
      <c r="AS9" s="95" t="inlineStr"/>
      <c r="AT9" s="95" t="inlineStr"/>
      <c r="AU9" s="95" t="inlineStr"/>
      <c r="AV9" s="95" t="inlineStr"/>
      <c r="AW9" s="95" t="inlineStr"/>
      <c r="AX9" s="95" t="inlineStr"/>
      <c r="AY9" s="95" t="inlineStr"/>
      <c r="AZ9" s="95" t="inlineStr"/>
      <c r="BA9" s="95" t="inlineStr"/>
      <c r="BB9" s="95" t="inlineStr"/>
      <c r="BC9" s="95" t="inlineStr"/>
      <c r="BD9" s="95" t="inlineStr"/>
      <c r="BE9" s="95" t="inlineStr"/>
      <c r="BF9" s="95" t="inlineStr"/>
      <c r="BG9" s="95" t="inlineStr"/>
      <c r="BH9" s="95" t="inlineStr"/>
      <c r="BI9" s="95" t="inlineStr"/>
      <c r="BJ9" s="95" t="inlineStr"/>
      <c r="BK9" s="95" t="inlineStr"/>
      <c r="BL9" s="95" t="inlineStr"/>
      <c r="BM9" s="95" t="inlineStr"/>
      <c r="BN9" s="95" t="inlineStr"/>
      <c r="BO9" s="95" t="inlineStr"/>
      <c r="BP9" s="95" t="inlineStr"/>
      <c r="BQ9" s="95" t="inlineStr"/>
      <c r="BR9" s="95" t="inlineStr"/>
      <c r="BS9" s="95" t="inlineStr"/>
      <c r="BT9" s="95" t="n">
        <v>0.002263507130024264</v>
      </c>
      <c r="BU9" s="95" t="n">
        <v>0.002383600202424838</v>
      </c>
      <c r="BV9" s="95" t="n">
        <v>0.002108308455081246</v>
      </c>
      <c r="BW9" s="95" t="n">
        <v>0.002151814288513393</v>
      </c>
      <c r="BX9" s="95" t="n">
        <v>0.001733281466198549</v>
      </c>
      <c r="BY9" s="95" t="n">
        <v>0.001154440281338329</v>
      </c>
      <c r="BZ9" s="95" t="n">
        <v>0.001153176841476757</v>
      </c>
      <c r="CA9" s="95" t="n">
        <v>0.001022561900528021</v>
      </c>
      <c r="CB9" s="95" t="n">
        <v>0.0009536954466849055</v>
      </c>
      <c r="CC9" s="95" t="n">
        <v>0.001183434424158212</v>
      </c>
      <c r="CD9" s="95" t="n">
        <v>0.001341885987985118</v>
      </c>
      <c r="CE9" s="95" t="n">
        <v>0.001415690352019081</v>
      </c>
      <c r="CF9" s="95" t="n">
        <v>0.001466159901654505</v>
      </c>
      <c r="CG9" s="95" t="n">
        <v>0.001297923563772116</v>
      </c>
      <c r="CH9" s="95" t="n">
        <v>0.00141770225178816</v>
      </c>
      <c r="CI9" s="95" t="n">
        <v>0.001619638504964994</v>
      </c>
      <c r="CJ9" s="95" t="n">
        <v>0.001424159440752933</v>
      </c>
      <c r="CK9" s="95" t="n">
        <v>0.001362449589365194</v>
      </c>
      <c r="CL9" s="95" t="n">
        <v>0.00124421696788006</v>
      </c>
      <c r="CM9" s="95" t="n">
        <v>0.001217510271793434</v>
      </c>
      <c r="CN9" s="95" t="n">
        <v>0.001239138744883452</v>
      </c>
      <c r="CO9" s="95" t="n">
        <v>0.00110319638423142</v>
      </c>
      <c r="CP9" s="95" t="n">
        <v>0.001081945956484344</v>
      </c>
      <c r="CQ9" s="95" t="n">
        <v>0.001038368117280771</v>
      </c>
      <c r="CR9" s="95" t="n">
        <v>0.001027773686285724</v>
      </c>
      <c r="CS9" s="95" t="n">
        <v>0.0009458856006170585</v>
      </c>
      <c r="CT9" s="95" t="n">
        <v>0.0009715494977972322</v>
      </c>
      <c r="CU9" s="95" t="n">
        <v>0.0008323707858378381</v>
      </c>
      <c r="CV9" s="95" t="n">
        <v>0.0009040156337628297</v>
      </c>
      <c r="CW9" s="95" t="n">
        <v>0.0007639615763026259</v>
      </c>
      <c r="CX9" s="95" t="n">
        <v>0.0006601140385984791</v>
      </c>
      <c r="CY9" s="95" t="n">
        <v>0.000547215983960005</v>
      </c>
      <c r="CZ9" s="95" t="n">
        <v>0.0005109144090636216</v>
      </c>
      <c r="DA9" s="95" t="n">
        <v>0.0005177820701468844</v>
      </c>
      <c r="DB9" s="95" t="n">
        <v>0.0005353338993907434</v>
      </c>
      <c r="DC9" s="95" t="n">
        <v>0.0006577136964719331</v>
      </c>
      <c r="DD9" s="95" t="n">
        <v>0.0006334061450098128</v>
      </c>
      <c r="DE9" s="95" t="n">
        <v>0.000605990171337495</v>
      </c>
      <c r="DF9" s="95" t="n">
        <v>0.000663159290861665</v>
      </c>
      <c r="DG9" s="95" t="n">
        <v>0.0006593267143184244</v>
      </c>
      <c r="DH9" s="95" t="n">
        <v>0.0005769188403242861</v>
      </c>
      <c r="DI9" s="95" t="n">
        <v>0.0005292430861607745</v>
      </c>
      <c r="DJ9" s="95" t="n">
        <v>0.0005408863397370248</v>
      </c>
      <c r="DK9" s="95" t="n">
        <v>0.000629199805893916</v>
      </c>
      <c r="DL9" s="95" t="n">
        <v>0.000607642334058216</v>
      </c>
      <c r="DM9" s="95" t="n">
        <v>0.0006340053699161719</v>
      </c>
      <c r="DN9" s="95" t="n">
        <v>0.000530526494493135</v>
      </c>
      <c r="DO9" s="95" t="n">
        <v>0.0005624095602678619</v>
      </c>
      <c r="DP9" s="95" t="n">
        <v>0.0005440565904616695</v>
      </c>
      <c r="DQ9" s="95" t="n">
        <v>0.0005514595251244164</v>
      </c>
      <c r="DR9" s="95" t="n">
        <v>0.0005157319399931341</v>
      </c>
      <c r="DS9" s="95" t="n">
        <v>0.0005798741567166837</v>
      </c>
      <c r="DT9" s="95" t="n">
        <v>0.0006120257495924466</v>
      </c>
      <c r="DU9" s="95" t="n">
        <v>0.0005915844922279429</v>
      </c>
      <c r="DV9" s="95" t="n">
        <v>0.0005829792212598248</v>
      </c>
      <c r="DW9" s="95" t="n">
        <v>0.0005983648514356025</v>
      </c>
      <c r="DX9" s="95" t="n">
        <v>0.0005404991041487204</v>
      </c>
      <c r="DY9" s="95" t="n">
        <v>0.0004913326784737753</v>
      </c>
      <c r="DZ9" s="95" t="n">
        <v>0.0004905280594673899</v>
      </c>
      <c r="EA9" s="95" t="n">
        <v>0.0004333002317870422</v>
      </c>
      <c r="EB9" s="95" t="n">
        <v>0.0004321544460610222</v>
      </c>
      <c r="EC9" s="95" t="n">
        <v>0.0004284542332880946</v>
      </c>
      <c r="ED9" s="95" t="n">
        <v>0.000381741753381823</v>
      </c>
      <c r="EE9" s="95" t="n">
        <v>0.0003619989343780004</v>
      </c>
      <c r="EF9" s="95" t="n">
        <v>0.0003572040720890183</v>
      </c>
      <c r="EG9" s="95" t="n">
        <v>0.0003292624703587559</v>
      </c>
      <c r="EH9" s="95" t="n">
        <v>0.0003603781622171436</v>
      </c>
      <c r="EI9" s="95" t="n">
        <v>0.0003405342098326497</v>
      </c>
      <c r="EJ9" s="95" t="n">
        <v>0.0003204787380324659</v>
      </c>
      <c r="EK9" s="95" t="n">
        <v>0.000343258686625599</v>
      </c>
      <c r="EL9" s="95" t="n">
        <v>0.000337857736983463</v>
      </c>
      <c r="EM9" s="95" t="n">
        <v>0.0003518404989737986</v>
      </c>
      <c r="EN9" s="95" t="n">
        <v>0.0003807872279682315</v>
      </c>
      <c r="EO9" s="95" t="n">
        <v>0.0003402789077994356</v>
      </c>
      <c r="EP9" s="95" t="n">
        <v>0.0003373999944292591</v>
      </c>
      <c r="EQ9" s="95" t="n">
        <v>0.0003155254629640592</v>
      </c>
      <c r="ER9" s="95" t="n">
        <v>0.0002940552603057362</v>
      </c>
      <c r="ES9" s="95" t="n">
        <v>0.0002802115939255594</v>
      </c>
      <c r="ET9" s="95" t="n">
        <v>0.0002770934368323593</v>
      </c>
      <c r="EU9" s="95" t="n">
        <v>0.000289221849717236</v>
      </c>
      <c r="EV9" s="95" t="n">
        <v>0.0002770438002963164</v>
      </c>
      <c r="EW9" s="95" t="n">
        <v>0.0002941861596894969</v>
      </c>
      <c r="EX9" s="95" t="n">
        <v>0.0002619109327856716</v>
      </c>
      <c r="EY9" s="95" t="n">
        <v>0.0002455760520400983</v>
      </c>
      <c r="EZ9" s="95" t="n">
        <v>0.0002441966378922507</v>
      </c>
      <c r="FA9" s="95" t="n">
        <v>0.0002351175325254667</v>
      </c>
      <c r="FB9" s="95" t="n">
        <v>0.0002194227690947911</v>
      </c>
      <c r="FC9" s="95" t="n">
        <v>0.0002463387278163178</v>
      </c>
      <c r="FD9" s="96" t="n">
        <v>0.0002590357101331532</v>
      </c>
      <c r="FE9" s="96" t="n">
        <v>0.0002491671805133813</v>
      </c>
      <c r="FF9" s="96" t="n">
        <v>0.0002465990285346864</v>
      </c>
      <c r="FG9" s="96" t="n">
        <v>0.0002570776229179618</v>
      </c>
      <c r="FH9" s="96" t="n">
        <v>0.0002614822097145754</v>
      </c>
      <c r="FI9" s="96" t="n">
        <v>0.0001670743909314844</v>
      </c>
      <c r="FJ9" s="96" t="n">
        <v>0.0001671845517758947</v>
      </c>
      <c r="FK9" s="96" t="n">
        <v>0.0001576533947202827</v>
      </c>
      <c r="FL9" s="96" t="n">
        <v>0.0001437746662046066</v>
      </c>
      <c r="FM9" s="109" t="n">
        <v>0.0001966356533510067</v>
      </c>
      <c r="FN9" s="95" t="n">
        <v>0.0001880081961176741</v>
      </c>
      <c r="FO9" s="95" t="n">
        <v>0.0001961115094260048</v>
      </c>
      <c r="FP9" s="95" t="n">
        <v>0.0001959551086154108</v>
      </c>
      <c r="FQ9" s="95" t="n">
        <v>0.0001784628027925602</v>
      </c>
      <c r="FR9" s="109" t="n">
        <v>0.0001932937733316257</v>
      </c>
      <c r="FS9" s="95" t="n">
        <v>0.0002027206804657508</v>
      </c>
      <c r="FT9" s="95" t="n">
        <v>0.000198993533270188</v>
      </c>
      <c r="FU9" s="95" t="n">
        <v>0.0001942161842728933</v>
      </c>
      <c r="FV9" s="95" t="inlineStr"/>
      <c r="FW9" s="109" t="inlineStr"/>
      <c r="FX9" s="95" t="inlineStr"/>
      <c r="FY9" s="95" t="inlineStr"/>
      <c r="FZ9" s="95" t="inlineStr"/>
      <c r="GA9" s="95" t="inlineStr"/>
      <c r="GB9" s="109" t="inlineStr"/>
      <c r="GC9" s="95" t="inlineStr"/>
      <c r="GD9" s="95" t="inlineStr"/>
      <c r="GE9" s="95" t="inlineStr"/>
      <c r="GF9" s="95" t="inlineStr"/>
      <c r="GG9" s="95" t="inlineStr"/>
      <c r="GH9" s="95" t="inlineStr"/>
      <c r="GI9" s="95" t="inlineStr"/>
      <c r="GJ9" s="95" t="inlineStr"/>
      <c r="GK9" s="95" t="inlineStr"/>
      <c r="GL9" s="95" t="inlineStr"/>
      <c r="GM9" s="95" t="inlineStr"/>
      <c r="GN9" s="95" t="inlineStr"/>
      <c r="GO9" s="95" t="inlineStr"/>
      <c r="GP9" s="95" t="inlineStr"/>
      <c r="GQ9" s="95" t="inlineStr"/>
      <c r="GR9" s="95" t="inlineStr"/>
      <c r="GS9" s="95" t="inlineStr"/>
      <c r="GT9" s="95" t="inlineStr"/>
      <c r="GU9" s="95" t="inlineStr"/>
      <c r="GV9" s="95" t="inlineStr"/>
      <c r="GW9" s="95" t="inlineStr"/>
      <c r="GX9" s="95" t="inlineStr"/>
      <c r="GY9" s="95" t="inlineStr"/>
      <c r="GZ9" s="95" t="inlineStr"/>
    </row>
    <row r="10" ht="17.1" customHeight="1">
      <c r="A10" s="29" t="n">
        <v>37.5</v>
      </c>
      <c r="B10" s="95" t="inlineStr"/>
      <c r="C10" s="95" t="inlineStr"/>
      <c r="D10" s="95" t="inlineStr"/>
      <c r="E10" s="95" t="inlineStr"/>
      <c r="F10" s="95" t="inlineStr"/>
      <c r="G10" s="95" t="inlineStr"/>
      <c r="H10" s="95" t="inlineStr"/>
      <c r="I10" s="95" t="inlineStr"/>
      <c r="J10" s="95" t="inlineStr"/>
      <c r="K10" s="95" t="inlineStr"/>
      <c r="L10" s="95" t="inlineStr"/>
      <c r="M10" s="95" t="inlineStr"/>
      <c r="N10" s="95" t="inlineStr"/>
      <c r="O10" s="95" t="inlineStr"/>
      <c r="P10" s="95" t="inlineStr"/>
      <c r="Q10" s="95" t="inlineStr"/>
      <c r="R10" s="95" t="inlineStr"/>
      <c r="S10" s="95" t="inlineStr"/>
      <c r="T10" s="95" t="inlineStr"/>
      <c r="U10" s="95" t="inlineStr"/>
      <c r="V10" s="95" t="inlineStr"/>
      <c r="W10" s="95" t="inlineStr"/>
      <c r="X10" s="95" t="inlineStr"/>
      <c r="Y10" s="95" t="inlineStr"/>
      <c r="Z10" s="95" t="inlineStr"/>
      <c r="AA10" s="95" t="inlineStr"/>
      <c r="AB10" s="95" t="inlineStr"/>
      <c r="AC10" s="95" t="inlineStr"/>
      <c r="AD10" s="95" t="inlineStr"/>
      <c r="AE10" s="95" t="inlineStr"/>
      <c r="AF10" s="95" t="inlineStr"/>
      <c r="AG10" s="95" t="inlineStr"/>
      <c r="AH10" s="95" t="inlineStr"/>
      <c r="AI10" s="95" t="inlineStr"/>
      <c r="AJ10" s="95" t="inlineStr"/>
      <c r="AK10" s="95" t="inlineStr"/>
      <c r="AL10" s="95" t="inlineStr"/>
      <c r="AM10" s="95" t="inlineStr"/>
      <c r="AN10" s="95" t="inlineStr"/>
      <c r="AO10" s="95" t="inlineStr"/>
      <c r="AP10" s="95" t="inlineStr"/>
      <c r="AQ10" s="95" t="inlineStr"/>
      <c r="AR10" s="95" t="inlineStr"/>
      <c r="AS10" s="95" t="inlineStr"/>
      <c r="AT10" s="95" t="inlineStr"/>
      <c r="AU10" s="95" t="inlineStr"/>
      <c r="AV10" s="95" t="inlineStr"/>
      <c r="AW10" s="95" t="inlineStr"/>
      <c r="AX10" s="95" t="inlineStr"/>
      <c r="AY10" s="95" t="inlineStr"/>
      <c r="AZ10" s="95" t="inlineStr"/>
      <c r="BA10" s="95" t="inlineStr"/>
      <c r="BB10" s="95" t="inlineStr"/>
      <c r="BC10" s="95" t="inlineStr"/>
      <c r="BD10" s="95" t="inlineStr"/>
      <c r="BE10" s="95" t="inlineStr"/>
      <c r="BF10" s="95" t="inlineStr"/>
      <c r="BG10" s="95" t="inlineStr"/>
      <c r="BH10" s="95" t="inlineStr"/>
      <c r="BI10" s="95" t="inlineStr"/>
      <c r="BJ10" s="95" t="inlineStr"/>
      <c r="BK10" s="95" t="inlineStr"/>
      <c r="BL10" s="95" t="inlineStr"/>
      <c r="BM10" s="95" t="inlineStr"/>
      <c r="BN10" s="95" t="inlineStr"/>
      <c r="BO10" s="95" t="n">
        <v>0.002934985574892408</v>
      </c>
      <c r="BP10" s="95" t="n">
        <v>0.003006699719435746</v>
      </c>
      <c r="BQ10" s="95" t="n">
        <v>0.002441144879301562</v>
      </c>
      <c r="BR10" s="95" t="n">
        <v>0.002512350184591624</v>
      </c>
      <c r="BS10" s="95" t="n">
        <v>0.002387234741409767</v>
      </c>
      <c r="BT10" s="95" t="n">
        <v>0.001622160774945603</v>
      </c>
      <c r="BU10" s="95" t="n">
        <v>0.001519176162398874</v>
      </c>
      <c r="BV10" s="95" t="n">
        <v>0.001616225214659303</v>
      </c>
      <c r="BW10" s="95" t="n">
        <v>0.001610956784897391</v>
      </c>
      <c r="BX10" s="95" t="n">
        <v>0.001794514745457912</v>
      </c>
      <c r="BY10" s="95" t="n">
        <v>0.002058282806785144</v>
      </c>
      <c r="BZ10" s="95" t="n">
        <v>0.002066964539578058</v>
      </c>
      <c r="CA10" s="95" t="n">
        <v>0.002028013073903257</v>
      </c>
      <c r="CB10" s="95" t="n">
        <v>0.001970246373787703</v>
      </c>
      <c r="CC10" s="95" t="n">
        <v>0.002186400486685077</v>
      </c>
      <c r="CD10" s="95" t="n">
        <v>0.002071762209139474</v>
      </c>
      <c r="CE10" s="95" t="n">
        <v>0.00221248298329314</v>
      </c>
      <c r="CF10" s="95" t="n">
        <v>0.002059018649106858</v>
      </c>
      <c r="CG10" s="95" t="n">
        <v>0.002131338916795435</v>
      </c>
      <c r="CH10" s="95" t="n">
        <v>0.00186605721741314</v>
      </c>
      <c r="CI10" s="95" t="n">
        <v>0.001940053212276297</v>
      </c>
      <c r="CJ10" s="95" t="n">
        <v>0.002020709402864435</v>
      </c>
      <c r="CK10" s="95" t="n">
        <v>0.001977406077959604</v>
      </c>
      <c r="CL10" s="95" t="n">
        <v>0.00178840959976439</v>
      </c>
      <c r="CM10" s="95" t="n">
        <v>0.001921192955128435</v>
      </c>
      <c r="CN10" s="95" t="n">
        <v>0.001558679769446998</v>
      </c>
      <c r="CO10" s="95" t="n">
        <v>0.001475770072071231</v>
      </c>
      <c r="CP10" s="95" t="n">
        <v>0.001399208886906133</v>
      </c>
      <c r="CQ10" s="95" t="n">
        <v>0.001434995727608262</v>
      </c>
      <c r="CR10" s="95" t="n">
        <v>0.00126158235113452</v>
      </c>
      <c r="CS10" s="95" t="n">
        <v>0.001136235736178703</v>
      </c>
      <c r="CT10" s="95" t="n">
        <v>0.001154859432461013</v>
      </c>
      <c r="CU10" s="95" t="n">
        <v>0.001086782395073602</v>
      </c>
      <c r="CV10" s="95" t="n">
        <v>0.001031435801839065</v>
      </c>
      <c r="CW10" s="95" t="n">
        <v>0.001090598190959345</v>
      </c>
      <c r="CX10" s="95" t="n">
        <v>0.001276334398393769</v>
      </c>
      <c r="CY10" s="95" t="n">
        <v>0.001262488061091228</v>
      </c>
      <c r="CZ10" s="95" t="n">
        <v>0.001253130960400166</v>
      </c>
      <c r="DA10" s="95" t="n">
        <v>0.001214224280319151</v>
      </c>
      <c r="DB10" s="95" t="n">
        <v>0.00125367879148921</v>
      </c>
      <c r="DC10" s="95" t="n">
        <v>0.001122869351716323</v>
      </c>
      <c r="DD10" s="95" t="n">
        <v>0.001120182992623257</v>
      </c>
      <c r="DE10" s="95" t="n">
        <v>0.00109853733415748</v>
      </c>
      <c r="DF10" s="95" t="n">
        <v>0.001250702334303832</v>
      </c>
      <c r="DG10" s="95" t="n">
        <v>0.001107830266446264</v>
      </c>
      <c r="DH10" s="95" t="n">
        <v>0.00119806628913816</v>
      </c>
      <c r="DI10" s="95" t="n">
        <v>0.001200003925246485</v>
      </c>
      <c r="DJ10" s="95" t="n">
        <v>0.001176668232357691</v>
      </c>
      <c r="DK10" s="95" t="n">
        <v>0.001183569279934973</v>
      </c>
      <c r="DL10" s="95" t="n">
        <v>0.0011738073506666</v>
      </c>
      <c r="DM10" s="95" t="n">
        <v>0.001203239265951124</v>
      </c>
      <c r="DN10" s="95" t="n">
        <v>0.001229984972501337</v>
      </c>
      <c r="DO10" s="95" t="n">
        <v>0.001181537052007255</v>
      </c>
      <c r="DP10" s="95" t="n">
        <v>0.001210328260141682</v>
      </c>
      <c r="DQ10" s="95" t="n">
        <v>0.001231961704810764</v>
      </c>
      <c r="DR10" s="95" t="n">
        <v>0.001165841251060915</v>
      </c>
      <c r="DS10" s="95" t="n">
        <v>0.001117427850111743</v>
      </c>
      <c r="DT10" s="95" t="n">
        <v>0.001068510345651076</v>
      </c>
      <c r="DU10" s="95" t="n">
        <v>0.001036748066896833</v>
      </c>
      <c r="DV10" s="95" t="n">
        <v>0.0009588381831491565</v>
      </c>
      <c r="DW10" s="95" t="n">
        <v>0.0008394707253311196</v>
      </c>
      <c r="DX10" s="95" t="n">
        <v>0.0008983578963294987</v>
      </c>
      <c r="DY10" s="95" t="n">
        <v>0.0008264603783122381</v>
      </c>
      <c r="DZ10" s="95" t="n">
        <v>0.00079393292361478</v>
      </c>
      <c r="EA10" s="95" t="n">
        <v>0.0007516489090991571</v>
      </c>
      <c r="EB10" s="95" t="n">
        <v>0.0007065291176314502</v>
      </c>
      <c r="EC10" s="95" t="n">
        <v>0.0007701566362688176</v>
      </c>
      <c r="ED10" s="95" t="n">
        <v>0.0007179567500816994</v>
      </c>
      <c r="EE10" s="95" t="n">
        <v>0.000671523537141532</v>
      </c>
      <c r="EF10" s="95" t="n">
        <v>0.0006418687977815835</v>
      </c>
      <c r="EG10" s="95" t="n">
        <v>0.0006705374175472884</v>
      </c>
      <c r="EH10" s="95" t="n">
        <v>0.0007031242125415249</v>
      </c>
      <c r="EI10" s="95" t="n">
        <v>0.0006502711826969326</v>
      </c>
      <c r="EJ10" s="95" t="n">
        <v>0.0007082846157338535</v>
      </c>
      <c r="EK10" s="95" t="n">
        <v>0.0006660258776669853</v>
      </c>
      <c r="EL10" s="95" t="n">
        <v>0.0006303836350475073</v>
      </c>
      <c r="EM10" s="95" t="n">
        <v>0.0006184139085695739</v>
      </c>
      <c r="EN10" s="95" t="n">
        <v>0.0006300664101533632</v>
      </c>
      <c r="EO10" s="95" t="n">
        <v>0.0005600206265022832</v>
      </c>
      <c r="EP10" s="95" t="n">
        <v>0.0005571001144790732</v>
      </c>
      <c r="EQ10" s="95" t="n">
        <v>0.0005819478519899304</v>
      </c>
      <c r="ER10" s="95" t="n">
        <v>0.0005335356090464916</v>
      </c>
      <c r="ES10" s="95" t="n">
        <v>0.0004925365962335694</v>
      </c>
      <c r="ET10" s="95" t="n">
        <v>0.0004976012927950561</v>
      </c>
      <c r="EU10" s="95" t="n">
        <v>0.0005011926433547042</v>
      </c>
      <c r="EV10" s="95" t="n">
        <v>0.0004851327754390553</v>
      </c>
      <c r="EW10" s="95" t="n">
        <v>0.000419983430107425</v>
      </c>
      <c r="EX10" s="95" t="n">
        <v>0.0004535529136813543</v>
      </c>
      <c r="EY10" s="96" t="n">
        <v>0.0004725458794347139</v>
      </c>
      <c r="EZ10" s="96" t="n">
        <v>0.0004380588747131638</v>
      </c>
      <c r="FA10" s="96" t="n">
        <v>0.000439125534323644</v>
      </c>
      <c r="FB10" s="96" t="n">
        <v>0.0004620975858871828</v>
      </c>
      <c r="FC10" s="96" t="n">
        <v>0.0004455432782549101</v>
      </c>
      <c r="FD10" s="96" t="n">
        <v>0.0002986566881638219</v>
      </c>
      <c r="FE10" s="96" t="n">
        <v>0.0002735807377455048</v>
      </c>
      <c r="FF10" s="96" t="n">
        <v>0.0002952693188253486</v>
      </c>
      <c r="FG10" s="96" t="n">
        <v>0.0002796191784590736</v>
      </c>
      <c r="FH10" s="109" t="n">
        <v>0.0003413837895111601</v>
      </c>
      <c r="FI10" s="95" t="n">
        <v>0.000373237463639902</v>
      </c>
      <c r="FJ10" s="95" t="n">
        <v>0.0003595103032490336</v>
      </c>
      <c r="FK10" s="95" t="n">
        <v>0.0003516542003668609</v>
      </c>
      <c r="FL10" s="95" t="n">
        <v>0.0003656066991407148</v>
      </c>
      <c r="FM10" s="109" t="n">
        <v>0.0003836173143277213</v>
      </c>
      <c r="FN10" s="95" t="n">
        <v>0.0003477501475147029</v>
      </c>
      <c r="FO10" s="95" t="n">
        <v>0.0003867582048134476</v>
      </c>
      <c r="FP10" s="95" t="n">
        <v>0.0003676643921394304</v>
      </c>
      <c r="FQ10" s="95" t="inlineStr"/>
      <c r="FR10" s="109" t="inlineStr"/>
      <c r="FS10" s="95" t="inlineStr"/>
      <c r="FT10" s="95" t="inlineStr"/>
      <c r="FU10" s="95" t="inlineStr"/>
      <c r="FV10" s="95" t="inlineStr"/>
      <c r="FW10" s="109" t="inlineStr"/>
      <c r="FX10" s="95" t="inlineStr"/>
      <c r="FY10" s="95" t="inlineStr"/>
      <c r="FZ10" s="95" t="inlineStr"/>
      <c r="GA10" s="95" t="inlineStr"/>
      <c r="GB10" s="95" t="inlineStr"/>
      <c r="GC10" s="95" t="inlineStr"/>
      <c r="GD10" s="95" t="inlineStr"/>
      <c r="GE10" s="95" t="inlineStr"/>
      <c r="GF10" s="95" t="inlineStr"/>
      <c r="GG10" s="95" t="inlineStr"/>
      <c r="GH10" s="95" t="inlineStr"/>
      <c r="GI10" s="95" t="inlineStr"/>
      <c r="GJ10" s="95" t="inlineStr"/>
      <c r="GK10" s="95" t="inlineStr"/>
      <c r="GL10" s="95" t="inlineStr"/>
      <c r="GM10" s="95" t="inlineStr"/>
      <c r="GN10" s="95" t="inlineStr"/>
      <c r="GO10" s="95" t="inlineStr"/>
      <c r="GP10" s="95" t="inlineStr"/>
      <c r="GQ10" s="95" t="inlineStr"/>
      <c r="GR10" s="95" t="inlineStr"/>
      <c r="GS10" s="95" t="inlineStr"/>
      <c r="GT10" s="95" t="inlineStr"/>
      <c r="GU10" s="95" t="inlineStr"/>
      <c r="GV10" s="95" t="inlineStr"/>
      <c r="GW10" s="95" t="inlineStr"/>
      <c r="GX10" s="95" t="inlineStr"/>
      <c r="GY10" s="95" t="inlineStr"/>
      <c r="GZ10" s="95" t="inlineStr"/>
    </row>
    <row r="11" ht="17.1" customHeight="1">
      <c r="A11" s="29" t="n">
        <v>42.5</v>
      </c>
      <c r="B11" s="95" t="inlineStr"/>
      <c r="C11" s="95" t="inlineStr"/>
      <c r="D11" s="95" t="inlineStr"/>
      <c r="E11" s="95" t="inlineStr"/>
      <c r="F11" s="95" t="inlineStr"/>
      <c r="G11" s="95" t="inlineStr"/>
      <c r="H11" s="95" t="inlineStr"/>
      <c r="I11" s="95" t="inlineStr"/>
      <c r="J11" s="95" t="inlineStr"/>
      <c r="K11" s="95" t="inlineStr"/>
      <c r="L11" s="95" t="inlineStr"/>
      <c r="M11" s="95" t="inlineStr"/>
      <c r="N11" s="95" t="inlineStr"/>
      <c r="O11" s="95" t="inlineStr"/>
      <c r="P11" s="95" t="inlineStr"/>
      <c r="Q11" s="95" t="inlineStr"/>
      <c r="R11" s="95" t="inlineStr"/>
      <c r="S11" s="95" t="inlineStr"/>
      <c r="T11" s="95" t="inlineStr"/>
      <c r="U11" s="95" t="inlineStr"/>
      <c r="V11" s="95" t="inlineStr"/>
      <c r="W11" s="95" t="inlineStr"/>
      <c r="X11" s="95" t="inlineStr"/>
      <c r="Y11" s="95" t="inlineStr"/>
      <c r="Z11" s="95" t="inlineStr"/>
      <c r="AA11" s="95" t="inlineStr"/>
      <c r="AB11" s="95" t="inlineStr"/>
      <c r="AC11" s="95" t="inlineStr"/>
      <c r="AD11" s="95" t="inlineStr"/>
      <c r="AE11" s="95" t="inlineStr"/>
      <c r="AF11" s="95" t="inlineStr"/>
      <c r="AG11" s="95" t="inlineStr"/>
      <c r="AH11" s="95" t="inlineStr"/>
      <c r="AI11" s="95" t="inlineStr"/>
      <c r="AJ11" s="95" t="inlineStr"/>
      <c r="AK11" s="95" t="inlineStr"/>
      <c r="AL11" s="95" t="inlineStr"/>
      <c r="AM11" s="95" t="inlineStr"/>
      <c r="AN11" s="95" t="inlineStr"/>
      <c r="AO11" s="95" t="inlineStr"/>
      <c r="AP11" s="95" t="inlineStr"/>
      <c r="AQ11" s="95" t="inlineStr"/>
      <c r="AR11" s="95" t="inlineStr"/>
      <c r="AS11" s="95" t="inlineStr"/>
      <c r="AT11" s="95" t="inlineStr"/>
      <c r="AU11" s="95" t="inlineStr"/>
      <c r="AV11" s="95" t="inlineStr"/>
      <c r="AW11" s="95" t="inlineStr"/>
      <c r="AX11" s="95" t="inlineStr"/>
      <c r="AY11" s="95" t="inlineStr"/>
      <c r="AZ11" s="95" t="inlineStr"/>
      <c r="BA11" s="95" t="inlineStr"/>
      <c r="BB11" s="95" t="inlineStr"/>
      <c r="BC11" s="95" t="inlineStr"/>
      <c r="BD11" s="95" t="inlineStr"/>
      <c r="BE11" s="95" t="inlineStr"/>
      <c r="BF11" s="95" t="inlineStr"/>
      <c r="BG11" s="95" t="inlineStr"/>
      <c r="BH11" s="95" t="inlineStr"/>
      <c r="BI11" s="95" t="inlineStr"/>
      <c r="BJ11" s="95" t="n">
        <v>0.004524245101455225</v>
      </c>
      <c r="BK11" s="95" t="n">
        <v>0.004467197933622155</v>
      </c>
      <c r="BL11" s="95" t="n">
        <v>0.003712796617642281</v>
      </c>
      <c r="BM11" s="95" t="n">
        <v>0.004062633316119182</v>
      </c>
      <c r="BN11" s="95" t="n">
        <v>0.003516659231664996</v>
      </c>
      <c r="BO11" s="95" t="n">
        <v>0.002381689570581371</v>
      </c>
      <c r="BP11" s="95" t="n">
        <v>0.00224461199205088</v>
      </c>
      <c r="BQ11" s="95" t="n">
        <v>0.002363232567205589</v>
      </c>
      <c r="BR11" s="95" t="n">
        <v>0.002681950016150276</v>
      </c>
      <c r="BS11" s="95" t="n">
        <v>0.002957837521664499</v>
      </c>
      <c r="BT11" s="95" t="n">
        <v>0.003250623036081916</v>
      </c>
      <c r="BU11" s="95" t="n">
        <v>0.003684348507115217</v>
      </c>
      <c r="BV11" s="95" t="n">
        <v>0.003529612476106226</v>
      </c>
      <c r="BW11" s="95" t="n">
        <v>0.003496242187101123</v>
      </c>
      <c r="BX11" s="95" t="n">
        <v>0.00354171382243972</v>
      </c>
      <c r="BY11" s="95" t="n">
        <v>0.003895170744620504</v>
      </c>
      <c r="BZ11" s="95" t="n">
        <v>0.003617771083223527</v>
      </c>
      <c r="CA11" s="95" t="n">
        <v>0.003548917776067811</v>
      </c>
      <c r="CB11" s="95" t="n">
        <v>0.003266561437004009</v>
      </c>
      <c r="CC11" s="95" t="n">
        <v>0.003058632066709053</v>
      </c>
      <c r="CD11" s="95" t="n">
        <v>0.003354143114403093</v>
      </c>
      <c r="CE11" s="95" t="n">
        <v>0.003159056596592279</v>
      </c>
      <c r="CF11" s="95" t="n">
        <v>0.003551076780140014</v>
      </c>
      <c r="CG11" s="95" t="n">
        <v>0.003324315592963696</v>
      </c>
      <c r="CH11" s="95" t="n">
        <v>0.003169403014934023</v>
      </c>
      <c r="CI11" s="95" t="n">
        <v>0.002847165493882893</v>
      </c>
      <c r="CJ11" s="95" t="n">
        <v>0.002830838373433032</v>
      </c>
      <c r="CK11" s="95" t="n">
        <v>0.002766473905904191</v>
      </c>
      <c r="CL11" s="95" t="n">
        <v>0.002682507054259802</v>
      </c>
      <c r="CM11" s="95" t="n">
        <v>0.002513755596870562</v>
      </c>
      <c r="CN11" s="95" t="n">
        <v>0.002283945546356894</v>
      </c>
      <c r="CO11" s="95" t="n">
        <v>0.002198481335542968</v>
      </c>
      <c r="CP11" s="95" t="n">
        <v>0.001977857550303989</v>
      </c>
      <c r="CQ11" s="95" t="n">
        <v>0.002027549397124634</v>
      </c>
      <c r="CR11" s="95" t="n">
        <v>0.002176018753917241</v>
      </c>
      <c r="CS11" s="95" t="n">
        <v>0.002530767836369492</v>
      </c>
      <c r="CT11" s="95" t="n">
        <v>0.002508803351081629</v>
      </c>
      <c r="CU11" s="95" t="n">
        <v>0.002597658874824143</v>
      </c>
      <c r="CV11" s="95" t="n">
        <v>0.002516102720357007</v>
      </c>
      <c r="CW11" s="95" t="n">
        <v>0.002571536704378033</v>
      </c>
      <c r="CX11" s="95" t="n">
        <v>0.002384170323913077</v>
      </c>
      <c r="CY11" s="95" t="n">
        <v>0.002441399622677362</v>
      </c>
      <c r="CZ11" s="95" t="n">
        <v>0.002371300277191535</v>
      </c>
      <c r="DA11" s="95" t="n">
        <v>0.002511188759959998</v>
      </c>
      <c r="DB11" s="95" t="n">
        <v>0.002324569954558407</v>
      </c>
      <c r="DC11" s="95" t="n">
        <v>0.002324096957397011</v>
      </c>
      <c r="DD11" s="95" t="n">
        <v>0.002181513075094392</v>
      </c>
      <c r="DE11" s="95" t="n">
        <v>0.002198515019531856</v>
      </c>
      <c r="DF11" s="95" t="n">
        <v>0.002210010153384422</v>
      </c>
      <c r="DG11" s="95" t="n">
        <v>0.00219572746462809</v>
      </c>
      <c r="DH11" s="95" t="n">
        <v>0.002392434325663685</v>
      </c>
      <c r="DI11" s="95" t="n">
        <v>0.002307230069458639</v>
      </c>
      <c r="DJ11" s="95" t="n">
        <v>0.002340130681672755</v>
      </c>
      <c r="DK11" s="95" t="n">
        <v>0.002243315424151853</v>
      </c>
      <c r="DL11" s="95" t="n">
        <v>0.002371310609112237</v>
      </c>
      <c r="DM11" s="95" t="n">
        <v>0.002272137603432637</v>
      </c>
      <c r="DN11" s="95" t="n">
        <v>0.0022433715765643</v>
      </c>
      <c r="DO11" s="95" t="n">
        <v>0.002013053233831118</v>
      </c>
      <c r="DP11" s="95" t="n">
        <v>0.001973496920374456</v>
      </c>
      <c r="DQ11" s="95" t="n">
        <v>0.001772135366212857</v>
      </c>
      <c r="DR11" s="95" t="n">
        <v>0.001710890973776046</v>
      </c>
      <c r="DS11" s="95" t="n">
        <v>0.001678240966602197</v>
      </c>
      <c r="DT11" s="95" t="n">
        <v>0.001562842787067862</v>
      </c>
      <c r="DU11" s="95" t="n">
        <v>0.001564103304299447</v>
      </c>
      <c r="DV11" s="95" t="n">
        <v>0.001584379072619509</v>
      </c>
      <c r="DW11" s="95" t="n">
        <v>0.001456481017694071</v>
      </c>
      <c r="DX11" s="95" t="n">
        <v>0.001451364905709181</v>
      </c>
      <c r="DY11" s="95" t="n">
        <v>0.001401641485763512</v>
      </c>
      <c r="DZ11" s="95" t="n">
        <v>0.001326801118146121</v>
      </c>
      <c r="EA11" s="95" t="n">
        <v>0.001362989479823283</v>
      </c>
      <c r="EB11" s="95" t="n">
        <v>0.00136215127559723</v>
      </c>
      <c r="EC11" s="95" t="n">
        <v>0.00136078719723553</v>
      </c>
      <c r="ED11" s="95" t="n">
        <v>0.001460657033929036</v>
      </c>
      <c r="EE11" s="95" t="n">
        <v>0.001340912853124357</v>
      </c>
      <c r="EF11" s="95" t="n">
        <v>0.001262591047890267</v>
      </c>
      <c r="EG11" s="95" t="n">
        <v>0.00122558022570455</v>
      </c>
      <c r="EH11" s="95" t="n">
        <v>0.001179619276231084</v>
      </c>
      <c r="EI11" s="95" t="n">
        <v>0.001137762839316299</v>
      </c>
      <c r="EJ11" s="95" t="n">
        <v>0.001083718287851119</v>
      </c>
      <c r="EK11" s="95" t="n">
        <v>0.00116031442688151</v>
      </c>
      <c r="EL11" s="95" t="n">
        <v>0.001059450399104781</v>
      </c>
      <c r="EM11" s="95" t="n">
        <v>0.001075869286763098</v>
      </c>
      <c r="EN11" s="95" t="n">
        <v>0.0009813573359586205</v>
      </c>
      <c r="EO11" s="95" t="n">
        <v>0.0009834833354544546</v>
      </c>
      <c r="EP11" s="95" t="n">
        <v>0.0009620293039338386</v>
      </c>
      <c r="EQ11" s="95" t="n">
        <v>0.0009534351061381494</v>
      </c>
      <c r="ER11" s="95" t="n">
        <v>0.0008938370861229272</v>
      </c>
      <c r="ES11" s="95" t="n">
        <v>0.0008983527604496435</v>
      </c>
      <c r="ET11" s="96" t="n">
        <v>0.0008510142403049545</v>
      </c>
      <c r="EU11" s="96" t="n">
        <v>0.0008739716720277655</v>
      </c>
      <c r="EV11" s="96" t="n">
        <v>0.0007973514066318836</v>
      </c>
      <c r="EW11" s="96" t="n">
        <v>0.0008081881966131895</v>
      </c>
      <c r="EX11" s="96" t="n">
        <v>0.0007642235796467164</v>
      </c>
      <c r="EY11" s="96" t="n">
        <v>0.0005645665664241121</v>
      </c>
      <c r="EZ11" s="96" t="n">
        <v>0.0004982036107587632</v>
      </c>
      <c r="FA11" s="96" t="n">
        <v>0.0005191494944383532</v>
      </c>
      <c r="FB11" s="96" t="n">
        <v>0.0004486482907611325</v>
      </c>
      <c r="FC11" s="109" t="n">
        <v>0.0006412191777062053</v>
      </c>
      <c r="FD11" s="95" t="n">
        <v>0.0006270025706177877</v>
      </c>
      <c r="FE11" s="95" t="n">
        <v>0.0006382985572521155</v>
      </c>
      <c r="FF11" s="95" t="n">
        <v>0.0006201447247373042</v>
      </c>
      <c r="FG11" s="95" t="n">
        <v>0.0006491039632238192</v>
      </c>
      <c r="FH11" s="109" t="n">
        <v>0.0006526777752393305</v>
      </c>
      <c r="FI11" s="95" t="n">
        <v>0.0006408482034782117</v>
      </c>
      <c r="FJ11" s="95" t="n">
        <v>0.0006668038429340823</v>
      </c>
      <c r="FK11" s="95" t="n">
        <v>0.0006897426688037968</v>
      </c>
      <c r="FL11" s="95" t="inlineStr"/>
      <c r="FM11" s="109" t="inlineStr"/>
      <c r="FN11" s="95" t="inlineStr"/>
      <c r="FO11" s="95" t="inlineStr"/>
      <c r="FP11" s="95" t="inlineStr"/>
      <c r="FQ11" s="95" t="inlineStr"/>
      <c r="FR11" s="109" t="inlineStr"/>
      <c r="FS11" s="95" t="inlineStr"/>
      <c r="FT11" s="95" t="inlineStr"/>
      <c r="FU11" s="95" t="inlineStr"/>
      <c r="FV11" s="95" t="inlineStr"/>
      <c r="FW11" s="95" t="inlineStr"/>
      <c r="FX11" s="95" t="inlineStr"/>
      <c r="FY11" s="95" t="inlineStr"/>
      <c r="FZ11" s="95" t="inlineStr"/>
      <c r="GA11" s="95" t="inlineStr"/>
      <c r="GB11" s="95" t="inlineStr"/>
      <c r="GC11" s="95" t="inlineStr"/>
      <c r="GD11" s="95" t="inlineStr"/>
      <c r="GE11" s="95" t="inlineStr"/>
      <c r="GF11" s="95" t="inlineStr"/>
      <c r="GG11" s="95" t="inlineStr"/>
      <c r="GH11" s="95" t="inlineStr"/>
      <c r="GI11" s="95" t="inlineStr"/>
      <c r="GJ11" s="95" t="inlineStr"/>
      <c r="GK11" s="95" t="inlineStr"/>
      <c r="GL11" s="95" t="inlineStr"/>
      <c r="GM11" s="95" t="inlineStr"/>
      <c r="GN11" s="95" t="inlineStr"/>
      <c r="GO11" s="95" t="inlineStr"/>
      <c r="GP11" s="95" t="inlineStr"/>
      <c r="GQ11" s="95" t="inlineStr"/>
      <c r="GR11" s="95" t="inlineStr"/>
      <c r="GS11" s="95" t="inlineStr"/>
      <c r="GT11" s="95" t="inlineStr"/>
      <c r="GU11" s="95" t="inlineStr"/>
      <c r="GV11" s="95" t="inlineStr"/>
      <c r="GW11" s="95" t="inlineStr"/>
      <c r="GX11" s="95" t="inlineStr"/>
      <c r="GY11" s="95" t="inlineStr"/>
      <c r="GZ11" s="95" t="inlineStr"/>
    </row>
    <row r="12" ht="17.1" customHeight="1">
      <c r="A12" s="29" t="n">
        <v>47.5</v>
      </c>
      <c r="B12" s="95" t="inlineStr"/>
      <c r="C12" s="95" t="inlineStr"/>
      <c r="D12" s="95" t="inlineStr"/>
      <c r="E12" s="95" t="inlineStr"/>
      <c r="F12" s="95" t="inlineStr"/>
      <c r="G12" s="95" t="inlineStr"/>
      <c r="H12" s="95" t="inlineStr"/>
      <c r="I12" s="95" t="inlineStr"/>
      <c r="J12" s="95" t="inlineStr"/>
      <c r="K12" s="95" t="inlineStr"/>
      <c r="L12" s="95" t="inlineStr"/>
      <c r="M12" s="95" t="inlineStr"/>
      <c r="N12" s="95" t="inlineStr"/>
      <c r="O12" s="95" t="inlineStr"/>
      <c r="P12" s="95" t="inlineStr"/>
      <c r="Q12" s="95" t="inlineStr"/>
      <c r="R12" s="95" t="inlineStr"/>
      <c r="S12" s="95" t="inlineStr"/>
      <c r="T12" s="95" t="inlineStr"/>
      <c r="U12" s="95" t="inlineStr"/>
      <c r="V12" s="95" t="inlineStr"/>
      <c r="W12" s="95" t="inlineStr"/>
      <c r="X12" s="95" t="inlineStr"/>
      <c r="Y12" s="95" t="inlineStr"/>
      <c r="Z12" s="95" t="inlineStr"/>
      <c r="AA12" s="95" t="inlineStr"/>
      <c r="AB12" s="95" t="inlineStr"/>
      <c r="AC12" s="95" t="inlineStr"/>
      <c r="AD12" s="95" t="inlineStr"/>
      <c r="AE12" s="95" t="inlineStr"/>
      <c r="AF12" s="95" t="inlineStr"/>
      <c r="AG12" s="95" t="inlineStr"/>
      <c r="AH12" s="95" t="inlineStr"/>
      <c r="AI12" s="95" t="inlineStr"/>
      <c r="AJ12" s="95" t="inlineStr"/>
      <c r="AK12" s="95" t="inlineStr"/>
      <c r="AL12" s="95" t="inlineStr"/>
      <c r="AM12" s="95" t="inlineStr"/>
      <c r="AN12" s="95" t="inlineStr"/>
      <c r="AO12" s="95" t="inlineStr"/>
      <c r="AP12" s="95" t="inlineStr"/>
      <c r="AQ12" s="95" t="inlineStr"/>
      <c r="AR12" s="95" t="inlineStr"/>
      <c r="AS12" s="95" t="inlineStr"/>
      <c r="AT12" s="95" t="inlineStr"/>
      <c r="AU12" s="95" t="inlineStr"/>
      <c r="AV12" s="95" t="inlineStr"/>
      <c r="AW12" s="95" t="inlineStr"/>
      <c r="AX12" s="95" t="inlineStr"/>
      <c r="AY12" s="95" t="inlineStr"/>
      <c r="AZ12" s="95" t="inlineStr"/>
      <c r="BA12" s="95" t="inlineStr"/>
      <c r="BB12" s="95" t="inlineStr"/>
      <c r="BC12" s="95" t="inlineStr"/>
      <c r="BD12" s="95" t="inlineStr"/>
      <c r="BE12" s="95" t="n">
        <v>0.005055018564905133</v>
      </c>
      <c r="BF12" s="95" t="n">
        <v>0.005060519299767978</v>
      </c>
      <c r="BG12" s="95" t="n">
        <v>0.003757943109276774</v>
      </c>
      <c r="BH12" s="95" t="n">
        <v>0.004192497785904066</v>
      </c>
      <c r="BI12" s="95" t="n">
        <v>0.003920608543115723</v>
      </c>
      <c r="BJ12" s="95" t="n">
        <v>0.00319048423243522</v>
      </c>
      <c r="BK12" s="95" t="n">
        <v>0.002569637867200571</v>
      </c>
      <c r="BL12" s="95" t="n">
        <v>0.003029437241216672</v>
      </c>
      <c r="BM12" s="95" t="n">
        <v>0.00303674957442591</v>
      </c>
      <c r="BN12" s="95" t="n">
        <v>0.00382585275920665</v>
      </c>
      <c r="BO12" s="95" t="n">
        <v>0.003977377173234766</v>
      </c>
      <c r="BP12" s="95" t="n">
        <v>0.004539396797408403</v>
      </c>
      <c r="BQ12" s="95" t="n">
        <v>0.005141169826437537</v>
      </c>
      <c r="BR12" s="95" t="n">
        <v>0.004648372955720645</v>
      </c>
      <c r="BS12" s="95" t="n">
        <v>0.004807459888595845</v>
      </c>
      <c r="BT12" s="95" t="n">
        <v>0.005045557134498036</v>
      </c>
      <c r="BU12" s="95" t="n">
        <v>0.005616674518997906</v>
      </c>
      <c r="BV12" s="95" t="n">
        <v>0.004766967137965171</v>
      </c>
      <c r="BW12" s="95" t="n">
        <v>0.004459454753462769</v>
      </c>
      <c r="BX12" s="95" t="n">
        <v>0.004602229319882551</v>
      </c>
      <c r="BY12" s="95" t="n">
        <v>0.004919820379332747</v>
      </c>
      <c r="BZ12" s="95" t="n">
        <v>0.004722457587386776</v>
      </c>
      <c r="CA12" s="95" t="n">
        <v>0.00495342646907307</v>
      </c>
      <c r="CB12" s="95" t="n">
        <v>0.005266246116354251</v>
      </c>
      <c r="CC12" s="95" t="n">
        <v>0.004973881545784245</v>
      </c>
      <c r="CD12" s="95" t="n">
        <v>0.004259611840446082</v>
      </c>
      <c r="CE12" s="95" t="n">
        <v>0.004635546189010802</v>
      </c>
      <c r="CF12" s="95" t="n">
        <v>0.004722732059426902</v>
      </c>
      <c r="CG12" s="95" t="n">
        <v>0.00459551959530924</v>
      </c>
      <c r="CH12" s="95" t="n">
        <v>0.004317814177461787</v>
      </c>
      <c r="CI12" s="95" t="n">
        <v>0.004011202452686173</v>
      </c>
      <c r="CJ12" s="95" t="n">
        <v>0.003818590707753806</v>
      </c>
      <c r="CK12" s="95" t="n">
        <v>0.003784456223556536</v>
      </c>
      <c r="CL12" s="95" t="n">
        <v>0.003937165072187762</v>
      </c>
      <c r="CM12" s="95" t="n">
        <v>0.003891407353060815</v>
      </c>
      <c r="CN12" s="95" t="n">
        <v>0.004620485800927995</v>
      </c>
      <c r="CO12" s="95" t="n">
        <v>0.004142492180598333</v>
      </c>
      <c r="CP12" s="95" t="n">
        <v>0.004067427037906742</v>
      </c>
      <c r="CQ12" s="95" t="n">
        <v>0.004099710678694602</v>
      </c>
      <c r="CR12" s="95" t="n">
        <v>0.003998958483116157</v>
      </c>
      <c r="CS12" s="95" t="n">
        <v>0.003827573818860021</v>
      </c>
      <c r="CT12" s="95" t="n">
        <v>0.003893862823974989</v>
      </c>
      <c r="CU12" s="95" t="n">
        <v>0.003748425971785372</v>
      </c>
      <c r="CV12" s="95" t="n">
        <v>0.003929117425149593</v>
      </c>
      <c r="CW12" s="95" t="n">
        <v>0.00390520845614576</v>
      </c>
      <c r="CX12" s="95" t="n">
        <v>0.0039816266228269</v>
      </c>
      <c r="CY12" s="95" t="n">
        <v>0.003845003631392319</v>
      </c>
      <c r="CZ12" s="95" t="n">
        <v>0.003797277977458817</v>
      </c>
      <c r="DA12" s="95" t="n">
        <v>0.003783286548283021</v>
      </c>
      <c r="DB12" s="95" t="n">
        <v>0.003752552402022986</v>
      </c>
      <c r="DC12" s="95" t="n">
        <v>0.00382068435030116</v>
      </c>
      <c r="DD12" s="95" t="n">
        <v>0.003720605294848557</v>
      </c>
      <c r="DE12" s="95" t="n">
        <v>0.003742209422044663</v>
      </c>
      <c r="DF12" s="95" t="n">
        <v>0.003575246561304791</v>
      </c>
      <c r="DG12" s="95" t="n">
        <v>0.003853746061686038</v>
      </c>
      <c r="DH12" s="95" t="n">
        <v>0.003826712204789587</v>
      </c>
      <c r="DI12" s="95" t="n">
        <v>0.00371394305882493</v>
      </c>
      <c r="DJ12" s="95" t="n">
        <v>0.003472035028584956</v>
      </c>
      <c r="DK12" s="95" t="n">
        <v>0.003677137434394541</v>
      </c>
      <c r="DL12" s="95" t="n">
        <v>0.003486272782857652</v>
      </c>
      <c r="DM12" s="95" t="n">
        <v>0.003173979026038193</v>
      </c>
      <c r="DN12" s="95" t="n">
        <v>0.00292246741758234</v>
      </c>
      <c r="DO12" s="95" t="n">
        <v>0.002876610874120515</v>
      </c>
      <c r="DP12" s="95" t="n">
        <v>0.002802378753657695</v>
      </c>
      <c r="DQ12" s="95" t="n">
        <v>0.002705189895088018</v>
      </c>
      <c r="DR12" s="95" t="n">
        <v>0.002635188671427994</v>
      </c>
      <c r="DS12" s="95" t="n">
        <v>0.0026280298739768</v>
      </c>
      <c r="DT12" s="95" t="n">
        <v>0.002604229056834592</v>
      </c>
      <c r="DU12" s="95" t="n">
        <v>0.002552861940582674</v>
      </c>
      <c r="DV12" s="95" t="n">
        <v>0.002385716382756719</v>
      </c>
      <c r="DW12" s="95" t="n">
        <v>0.002448395897819238</v>
      </c>
      <c r="DX12" s="95" t="n">
        <v>0.002384869986264324</v>
      </c>
      <c r="DY12" s="95" t="n">
        <v>0.002237038767832079</v>
      </c>
      <c r="DZ12" s="95" t="n">
        <v>0.002290392147157084</v>
      </c>
      <c r="EA12" s="95" t="n">
        <v>0.002306061306297577</v>
      </c>
      <c r="EB12" s="95" t="n">
        <v>0.002372680926436741</v>
      </c>
      <c r="EC12" s="95" t="n">
        <v>0.002162160947891359</v>
      </c>
      <c r="ED12" s="95" t="n">
        <v>0.002201580509954593</v>
      </c>
      <c r="EE12" s="95" t="n">
        <v>0.00224351071698819</v>
      </c>
      <c r="EF12" s="95" t="n">
        <v>0.002044329985010807</v>
      </c>
      <c r="EG12" s="95" t="n">
        <v>0.002085138672497632</v>
      </c>
      <c r="EH12" s="95" t="n">
        <v>0.002082071981163808</v>
      </c>
      <c r="EI12" s="95" t="n">
        <v>0.001964578108807884</v>
      </c>
      <c r="EJ12" s="95" t="n">
        <v>0.00195726500225202</v>
      </c>
      <c r="EK12" s="95" t="n">
        <v>0.001826428862990761</v>
      </c>
      <c r="EL12" s="95" t="n">
        <v>0.001650221862425422</v>
      </c>
      <c r="EM12" s="95" t="n">
        <v>0.001618968203768391</v>
      </c>
      <c r="EN12" s="95" t="n">
        <v>0.001601746649130127</v>
      </c>
      <c r="EO12" s="96" t="n">
        <v>0.001613152732105314</v>
      </c>
      <c r="EP12" s="96" t="n">
        <v>0.001639151529950125</v>
      </c>
      <c r="EQ12" s="96" t="n">
        <v>0.001574152471364436</v>
      </c>
      <c r="ER12" s="96" t="n">
        <v>0.001535510685351025</v>
      </c>
      <c r="ES12" s="96" t="n">
        <v>0.001494647229284634</v>
      </c>
      <c r="ET12" s="96" t="n">
        <v>0.0009522861150883693</v>
      </c>
      <c r="EU12" s="96" t="n">
        <v>0.000907290462831903</v>
      </c>
      <c r="EV12" s="96" t="n">
        <v>0.000897329365834637</v>
      </c>
      <c r="EW12" s="96" t="n">
        <v>0.0008774113283142522</v>
      </c>
      <c r="EX12" s="109" t="n">
        <v>0.001110417662935555</v>
      </c>
      <c r="EY12" s="95" t="n">
        <v>0.001072568521621517</v>
      </c>
      <c r="EZ12" s="95" t="n">
        <v>0.001099502310255183</v>
      </c>
      <c r="FA12" s="95" t="n">
        <v>0.00108634938016022</v>
      </c>
      <c r="FB12" s="95" t="n">
        <v>0.001017739373156209</v>
      </c>
      <c r="FC12" s="109" t="n">
        <v>0.001110375144144275</v>
      </c>
      <c r="FD12" s="95" t="n">
        <v>0.001056504372154239</v>
      </c>
      <c r="FE12" s="95" t="n">
        <v>0.001075389422361599</v>
      </c>
      <c r="FF12" s="95" t="n">
        <v>0.001082775858535586</v>
      </c>
      <c r="FG12" s="95" t="inlineStr"/>
      <c r="FH12" s="109" t="inlineStr"/>
      <c r="FI12" s="95" t="inlineStr"/>
      <c r="FJ12" s="95" t="inlineStr"/>
      <c r="FK12" s="95" t="inlineStr"/>
      <c r="FL12" s="95" t="inlineStr"/>
      <c r="FM12" s="109" t="inlineStr"/>
      <c r="FN12" s="95" t="inlineStr"/>
      <c r="FO12" s="95" t="inlineStr"/>
      <c r="FP12" s="95" t="inlineStr"/>
      <c r="FQ12" s="95" t="inlineStr"/>
      <c r="FR12" s="95" t="inlineStr"/>
      <c r="FS12" s="95" t="inlineStr"/>
      <c r="FT12" s="95" t="inlineStr"/>
      <c r="FU12" s="95" t="inlineStr"/>
      <c r="FV12" s="95" t="inlineStr"/>
      <c r="FW12" s="95" t="inlineStr"/>
      <c r="FX12" s="95" t="inlineStr"/>
      <c r="FY12" s="95" t="inlineStr"/>
      <c r="FZ12" s="95" t="inlineStr"/>
      <c r="GA12" s="95" t="inlineStr"/>
      <c r="GB12" s="95" t="inlineStr"/>
      <c r="GC12" s="95" t="inlineStr"/>
      <c r="GD12" s="95" t="inlineStr"/>
      <c r="GE12" s="95" t="inlineStr"/>
      <c r="GF12" s="95" t="inlineStr"/>
      <c r="GG12" s="95" t="inlineStr"/>
      <c r="GH12" s="95" t="inlineStr"/>
      <c r="GI12" s="95" t="inlineStr"/>
      <c r="GJ12" s="95" t="inlineStr"/>
      <c r="GK12" s="95" t="inlineStr"/>
      <c r="GL12" s="95" t="inlineStr"/>
      <c r="GM12" s="95" t="inlineStr"/>
      <c r="GN12" s="95" t="inlineStr"/>
      <c r="GO12" s="95" t="inlineStr"/>
      <c r="GP12" s="95" t="inlineStr"/>
      <c r="GQ12" s="95" t="inlineStr"/>
      <c r="GR12" s="95" t="inlineStr"/>
      <c r="GS12" s="95" t="inlineStr"/>
      <c r="GT12" s="95" t="inlineStr"/>
      <c r="GU12" s="95" t="inlineStr"/>
      <c r="GV12" s="95" t="inlineStr"/>
      <c r="GW12" s="95" t="inlineStr"/>
      <c r="GX12" s="95" t="inlineStr"/>
      <c r="GY12" s="95" t="inlineStr"/>
      <c r="GZ12" s="95" t="inlineStr"/>
    </row>
    <row r="13" ht="17.1" customHeight="1">
      <c r="A13" s="29" t="n">
        <v>52.5</v>
      </c>
      <c r="B13" s="95" t="inlineStr"/>
      <c r="C13" s="95" t="inlineStr"/>
      <c r="D13" s="95" t="inlineStr"/>
      <c r="E13" s="95" t="inlineStr"/>
      <c r="F13" s="95" t="inlineStr"/>
      <c r="G13" s="95" t="inlineStr"/>
      <c r="H13" s="95" t="inlineStr"/>
      <c r="I13" s="95" t="inlineStr"/>
      <c r="J13" s="95" t="inlineStr"/>
      <c r="K13" s="95" t="inlineStr"/>
      <c r="L13" s="95" t="inlineStr"/>
      <c r="M13" s="95" t="inlineStr"/>
      <c r="N13" s="95" t="inlineStr"/>
      <c r="O13" s="95" t="inlineStr"/>
      <c r="P13" s="95" t="inlineStr"/>
      <c r="Q13" s="95" t="inlineStr"/>
      <c r="R13" s="95" t="inlineStr"/>
      <c r="S13" s="95" t="inlineStr"/>
      <c r="T13" s="95" t="inlineStr"/>
      <c r="U13" s="95" t="inlineStr"/>
      <c r="V13" s="95" t="inlineStr"/>
      <c r="W13" s="95" t="inlineStr"/>
      <c r="X13" s="95" t="inlineStr"/>
      <c r="Y13" s="95" t="inlineStr"/>
      <c r="Z13" s="95" t="inlineStr"/>
      <c r="AA13" s="95" t="inlineStr"/>
      <c r="AB13" s="95" t="inlineStr"/>
      <c r="AC13" s="95" t="inlineStr"/>
      <c r="AD13" s="95" t="inlineStr"/>
      <c r="AE13" s="95" t="inlineStr"/>
      <c r="AF13" s="95" t="inlineStr"/>
      <c r="AG13" s="95" t="inlineStr"/>
      <c r="AH13" s="95" t="inlineStr"/>
      <c r="AI13" s="95" t="inlineStr"/>
      <c r="AJ13" s="95" t="inlineStr"/>
      <c r="AK13" s="95" t="inlineStr"/>
      <c r="AL13" s="95" t="inlineStr"/>
      <c r="AM13" s="95" t="inlineStr"/>
      <c r="AN13" s="95" t="inlineStr"/>
      <c r="AO13" s="95" t="inlineStr"/>
      <c r="AP13" s="95" t="inlineStr"/>
      <c r="AQ13" s="95" t="inlineStr"/>
      <c r="AR13" s="95" t="inlineStr"/>
      <c r="AS13" s="95" t="inlineStr"/>
      <c r="AT13" s="95" t="inlineStr"/>
      <c r="AU13" s="95" t="inlineStr"/>
      <c r="AV13" s="95" t="inlineStr"/>
      <c r="AW13" s="95" t="inlineStr"/>
      <c r="AX13" s="95" t="inlineStr"/>
      <c r="AY13" s="95" t="inlineStr"/>
      <c r="AZ13" s="95" t="n">
        <v>0.007967451233439806</v>
      </c>
      <c r="BA13" s="95" t="n">
        <v>0.007547134808083368</v>
      </c>
      <c r="BB13" s="95" t="n">
        <v>0.006576972019273387</v>
      </c>
      <c r="BC13" s="95" t="n">
        <v>0.007341722781136361</v>
      </c>
      <c r="BD13" s="95" t="n">
        <v>0.005589078443557926</v>
      </c>
      <c r="BE13" s="95" t="n">
        <v>0.004180537276457382</v>
      </c>
      <c r="BF13" s="95" t="n">
        <v>0.004333110379688797</v>
      </c>
      <c r="BG13" s="95" t="n">
        <v>0.004199512560976061</v>
      </c>
      <c r="BH13" s="95" t="n">
        <v>0.004931734686358516</v>
      </c>
      <c r="BI13" s="95" t="n">
        <v>0.005486622843090916</v>
      </c>
      <c r="BJ13" s="95" t="n">
        <v>0.006123300009146195</v>
      </c>
      <c r="BK13" s="95" t="n">
        <v>0.006925043126481261</v>
      </c>
      <c r="BL13" s="95" t="n">
        <v>0.006910794257079529</v>
      </c>
      <c r="BM13" s="95" t="n">
        <v>0.006182519106949494</v>
      </c>
      <c r="BN13" s="95" t="n">
        <v>0.007122468185137314</v>
      </c>
      <c r="BO13" s="95" t="n">
        <v>0.007214808700570154</v>
      </c>
      <c r="BP13" s="95" t="n">
        <v>0.007510622301642562</v>
      </c>
      <c r="BQ13" s="95" t="n">
        <v>0.006992906546796908</v>
      </c>
      <c r="BR13" s="95" t="n">
        <v>0.006638721668494475</v>
      </c>
      <c r="BS13" s="95" t="n">
        <v>0.006817144243780255</v>
      </c>
      <c r="BT13" s="95" t="n">
        <v>0.007586041409570823</v>
      </c>
      <c r="BU13" s="95" t="n">
        <v>0.006962588647391543</v>
      </c>
      <c r="BV13" s="95" t="n">
        <v>0.007788678358000328</v>
      </c>
      <c r="BW13" s="95" t="n">
        <v>0.007539441406162087</v>
      </c>
      <c r="BX13" s="95" t="n">
        <v>0.007966708403517857</v>
      </c>
      <c r="BY13" s="95" t="n">
        <v>0.007196978694092777</v>
      </c>
      <c r="BZ13" s="95" t="n">
        <v>0.007554260931187697</v>
      </c>
      <c r="CA13" s="95" t="n">
        <v>0.007164972241952157</v>
      </c>
      <c r="CB13" s="95" t="n">
        <v>0.007107857106409874</v>
      </c>
      <c r="CC13" s="95" t="n">
        <v>0.007166086759872669</v>
      </c>
      <c r="CD13" s="95" t="n">
        <v>0.006792935678526669</v>
      </c>
      <c r="CE13" s="95" t="n">
        <v>0.006404139567619349</v>
      </c>
      <c r="CF13" s="95" t="n">
        <v>0.00630693564945882</v>
      </c>
      <c r="CG13" s="95" t="n">
        <v>0.006372649246102163</v>
      </c>
      <c r="CH13" s="95" t="n">
        <v>0.006741530305717929</v>
      </c>
      <c r="CI13" s="95" t="n">
        <v>0.007138933373058732</v>
      </c>
      <c r="CJ13" s="95" t="n">
        <v>0.007711066800072853</v>
      </c>
      <c r="CK13" s="95" t="n">
        <v>0.007710579546087183</v>
      </c>
      <c r="CL13" s="95" t="n">
        <v>0.007644430258538142</v>
      </c>
      <c r="CM13" s="95" t="n">
        <v>0.007836826397355629</v>
      </c>
      <c r="CN13" s="95" t="n">
        <v>0.006915406182006863</v>
      </c>
      <c r="CO13" s="95" t="n">
        <v>0.006773408457121828</v>
      </c>
      <c r="CP13" s="95" t="n">
        <v>0.006570935438369006</v>
      </c>
      <c r="CQ13" s="95" t="n">
        <v>0.006681024725612319</v>
      </c>
      <c r="CR13" s="95" t="n">
        <v>0.00676693486533056</v>
      </c>
      <c r="CS13" s="95" t="n">
        <v>0.006416446884682016</v>
      </c>
      <c r="CT13" s="95" t="n">
        <v>0.00618022762387657</v>
      </c>
      <c r="CU13" s="95" t="n">
        <v>0.006109957201314973</v>
      </c>
      <c r="CV13" s="95" t="n">
        <v>0.006323220166290063</v>
      </c>
      <c r="CW13" s="95" t="n">
        <v>0.006336544139321427</v>
      </c>
      <c r="CX13" s="95" t="n">
        <v>0.006200652903289098</v>
      </c>
      <c r="CY13" s="95" t="n">
        <v>0.00640149878528707</v>
      </c>
      <c r="CZ13" s="95" t="n">
        <v>0.006324303475814502</v>
      </c>
      <c r="DA13" s="95" t="n">
        <v>0.006326329570347193</v>
      </c>
      <c r="DB13" s="95" t="n">
        <v>0.006421033780801277</v>
      </c>
      <c r="DC13" s="95" t="n">
        <v>0.006409848830405315</v>
      </c>
      <c r="DD13" s="95" t="n">
        <v>0.005946082940324721</v>
      </c>
      <c r="DE13" s="95" t="n">
        <v>0.005663908547416506</v>
      </c>
      <c r="DF13" s="95" t="n">
        <v>0.005795114389301956</v>
      </c>
      <c r="DG13" s="95" t="n">
        <v>0.005585421489609019</v>
      </c>
      <c r="DH13" s="95" t="n">
        <v>0.005312511192642196</v>
      </c>
      <c r="DI13" s="95" t="n">
        <v>0.005084545421000987</v>
      </c>
      <c r="DJ13" s="95" t="n">
        <v>0.005046380615999469</v>
      </c>
      <c r="DK13" s="95" t="n">
        <v>0.004827885502867855</v>
      </c>
      <c r="DL13" s="95" t="n">
        <v>0.004808714054376034</v>
      </c>
      <c r="DM13" s="95" t="n">
        <v>0.004574019333800584</v>
      </c>
      <c r="DN13" s="95" t="n">
        <v>0.00452910986414131</v>
      </c>
      <c r="DO13" s="95" t="n">
        <v>0.004335887322461708</v>
      </c>
      <c r="DP13" s="95" t="n">
        <v>0.004119052226817573</v>
      </c>
      <c r="DQ13" s="95" t="n">
        <v>0.004335933417069848</v>
      </c>
      <c r="DR13" s="95" t="n">
        <v>0.004139132368474695</v>
      </c>
      <c r="DS13" s="95" t="n">
        <v>0.00420365851599301</v>
      </c>
      <c r="DT13" s="95" t="n">
        <v>0.004159873117229474</v>
      </c>
      <c r="DU13" s="95" t="n">
        <v>0.00411366428928611</v>
      </c>
      <c r="DV13" s="95" t="n">
        <v>0.003951422007547187</v>
      </c>
      <c r="DW13" s="95" t="n">
        <v>0.004053592340522137</v>
      </c>
      <c r="DX13" s="95" t="n">
        <v>0.003669566523760374</v>
      </c>
      <c r="DY13" s="95" t="n">
        <v>0.003538069248146822</v>
      </c>
      <c r="DZ13" s="95" t="n">
        <v>0.003288860776872309</v>
      </c>
      <c r="EA13" s="95" t="n">
        <v>0.00362515860068878</v>
      </c>
      <c r="EB13" s="95" t="n">
        <v>0.003549753396261868</v>
      </c>
      <c r="EC13" s="95" t="n">
        <v>0.003495782125062095</v>
      </c>
      <c r="ED13" s="95" t="n">
        <v>0.003382243778290013</v>
      </c>
      <c r="EE13" s="95" t="n">
        <v>0.003311497104007977</v>
      </c>
      <c r="EF13" s="95" t="n">
        <v>0.002957873490070324</v>
      </c>
      <c r="EG13" s="95" t="n">
        <v>0.00283466955985917</v>
      </c>
      <c r="EH13" s="95" t="n">
        <v>0.002717142324546853</v>
      </c>
      <c r="EI13" s="95" t="n">
        <v>0.002650990216284083</v>
      </c>
      <c r="EJ13" s="96" t="n">
        <v>0.002706059481737322</v>
      </c>
      <c r="EK13" s="96" t="n">
        <v>0.00274828838318042</v>
      </c>
      <c r="EL13" s="96" t="n">
        <v>0.002624350274086901</v>
      </c>
      <c r="EM13" s="96" t="n">
        <v>0.002681512536411401</v>
      </c>
      <c r="EN13" s="96" t="n">
        <v>0.002579368308257358</v>
      </c>
      <c r="EO13" s="96" t="n">
        <v>0.001750465818403898</v>
      </c>
      <c r="EP13" s="96" t="n">
        <v>0.001589386918073942</v>
      </c>
      <c r="EQ13" s="96" t="n">
        <v>0.001579193496168927</v>
      </c>
      <c r="ER13" s="96" t="n">
        <v>0.001499690670164951</v>
      </c>
      <c r="ES13" s="109" t="n">
        <v>0.001875131730410675</v>
      </c>
      <c r="ET13" s="95" t="n">
        <v>0.001853547723352251</v>
      </c>
      <c r="EU13" s="95" t="n">
        <v>0.001779959196948641</v>
      </c>
      <c r="EV13" s="95" t="n">
        <v>0.001772047833671523</v>
      </c>
      <c r="EW13" s="95" t="n">
        <v>0.001770190057191866</v>
      </c>
      <c r="EX13" s="109" t="n">
        <v>0.001761071348961354</v>
      </c>
      <c r="EY13" s="95" t="n">
        <v>0.001771540786490697</v>
      </c>
      <c r="EZ13" s="95" t="n">
        <v>0.001833493210162205</v>
      </c>
      <c r="FA13" s="95" t="n">
        <v>0.001753128758989583</v>
      </c>
      <c r="FB13" s="95" t="inlineStr"/>
      <c r="FC13" s="109" t="inlineStr"/>
      <c r="FD13" s="95" t="inlineStr"/>
      <c r="FE13" s="95" t="inlineStr"/>
      <c r="FF13" s="95" t="inlineStr"/>
      <c r="FG13" s="95" t="inlineStr"/>
      <c r="FH13" s="109" t="inlineStr"/>
      <c r="FI13" s="95" t="inlineStr"/>
      <c r="FJ13" s="95" t="inlineStr"/>
      <c r="FK13" s="95" t="inlineStr"/>
      <c r="FL13" s="95" t="inlineStr"/>
      <c r="FM13" s="95" t="inlineStr"/>
      <c r="FN13" s="95" t="inlineStr"/>
      <c r="FO13" s="95" t="inlineStr"/>
      <c r="FP13" s="95" t="inlineStr"/>
      <c r="FQ13" s="95" t="inlineStr"/>
      <c r="FR13" s="95" t="inlineStr"/>
      <c r="FS13" s="95" t="inlineStr"/>
      <c r="FT13" s="95" t="inlineStr"/>
      <c r="FU13" s="95" t="inlineStr"/>
      <c r="FV13" s="95" t="inlineStr"/>
      <c r="FW13" s="95" t="inlineStr"/>
      <c r="FX13" s="95" t="inlineStr"/>
      <c r="FY13" s="95" t="inlineStr"/>
      <c r="FZ13" s="95" t="inlineStr"/>
      <c r="GA13" s="95" t="inlineStr"/>
      <c r="GB13" s="95" t="inlineStr"/>
      <c r="GC13" s="95" t="inlineStr"/>
      <c r="GD13" s="95" t="inlineStr"/>
      <c r="GE13" s="95" t="inlineStr"/>
      <c r="GF13" s="95" t="inlineStr"/>
      <c r="GG13" s="95" t="inlineStr"/>
      <c r="GH13" s="95" t="inlineStr"/>
      <c r="GI13" s="95" t="inlineStr"/>
      <c r="GJ13" s="95" t="inlineStr"/>
      <c r="GK13" s="95" t="inlineStr"/>
      <c r="GL13" s="95" t="inlineStr"/>
      <c r="GM13" s="95" t="inlineStr"/>
      <c r="GN13" s="95" t="inlineStr"/>
      <c r="GO13" s="95" t="inlineStr"/>
      <c r="GP13" s="95" t="inlineStr"/>
      <c r="GQ13" s="95" t="inlineStr"/>
      <c r="GR13" s="95" t="inlineStr"/>
      <c r="GS13" s="95" t="inlineStr"/>
      <c r="GT13" s="95" t="inlineStr"/>
      <c r="GU13" s="95" t="inlineStr"/>
      <c r="GV13" s="95" t="inlineStr"/>
      <c r="GW13" s="95" t="inlineStr"/>
      <c r="GX13" s="95" t="inlineStr"/>
      <c r="GY13" s="95" t="inlineStr"/>
      <c r="GZ13" s="95" t="inlineStr"/>
    </row>
    <row r="14" ht="17.1" customHeight="1">
      <c r="A14" s="29" t="n">
        <v>57.5</v>
      </c>
      <c r="B14" s="95" t="inlineStr"/>
      <c r="C14" s="95" t="inlineStr"/>
      <c r="D14" s="95" t="inlineStr"/>
      <c r="E14" s="95" t="inlineStr"/>
      <c r="F14" s="95" t="inlineStr"/>
      <c r="G14" s="95" t="inlineStr"/>
      <c r="H14" s="95" t="inlineStr"/>
      <c r="I14" s="95" t="inlineStr"/>
      <c r="J14" s="95" t="inlineStr"/>
      <c r="K14" s="95" t="inlineStr"/>
      <c r="L14" s="95" t="inlineStr"/>
      <c r="M14" s="95" t="inlineStr"/>
      <c r="N14" s="95" t="inlineStr"/>
      <c r="O14" s="95" t="inlineStr"/>
      <c r="P14" s="95" t="inlineStr"/>
      <c r="Q14" s="95" t="inlineStr"/>
      <c r="R14" s="95" t="inlineStr"/>
      <c r="S14" s="95" t="inlineStr"/>
      <c r="T14" s="95" t="inlineStr"/>
      <c r="U14" s="95" t="inlineStr"/>
      <c r="V14" s="95" t="inlineStr"/>
      <c r="W14" s="95" t="inlineStr"/>
      <c r="X14" s="95" t="inlineStr"/>
      <c r="Y14" s="95" t="inlineStr"/>
      <c r="Z14" s="95" t="inlineStr"/>
      <c r="AA14" s="95" t="inlineStr"/>
      <c r="AB14" s="95" t="inlineStr"/>
      <c r="AC14" s="95" t="inlineStr"/>
      <c r="AD14" s="95" t="inlineStr"/>
      <c r="AE14" s="95" t="inlineStr"/>
      <c r="AF14" s="95" t="inlineStr"/>
      <c r="AG14" s="95" t="inlineStr"/>
      <c r="AH14" s="95" t="inlineStr"/>
      <c r="AI14" s="95" t="inlineStr"/>
      <c r="AJ14" s="95" t="inlineStr"/>
      <c r="AK14" s="95" t="inlineStr"/>
      <c r="AL14" s="95" t="inlineStr"/>
      <c r="AM14" s="95" t="inlineStr"/>
      <c r="AN14" s="95" t="inlineStr"/>
      <c r="AO14" s="95" t="inlineStr"/>
      <c r="AP14" s="95" t="inlineStr"/>
      <c r="AQ14" s="95" t="inlineStr"/>
      <c r="AR14" s="95" t="inlineStr"/>
      <c r="AS14" s="95" t="inlineStr"/>
      <c r="AT14" s="95" t="inlineStr"/>
      <c r="AU14" s="95" t="n">
        <v>0.009504496415149393</v>
      </c>
      <c r="AV14" s="95" t="n">
        <v>0.01033240815959056</v>
      </c>
      <c r="AW14" s="95" t="n">
        <v>0.009277103677465431</v>
      </c>
      <c r="AX14" s="95" t="n">
        <v>0.009683483015930278</v>
      </c>
      <c r="AY14" s="95" t="n">
        <v>0.008404482390608325</v>
      </c>
      <c r="AZ14" s="95" t="n">
        <v>0.005535015224010439</v>
      </c>
      <c r="BA14" s="95" t="n">
        <v>0.00579630432713157</v>
      </c>
      <c r="BB14" s="95" t="n">
        <v>0.005313057742105209</v>
      </c>
      <c r="BC14" s="95" t="n">
        <v>0.006503738753951737</v>
      </c>
      <c r="BD14" s="95" t="n">
        <v>0.007254095835057355</v>
      </c>
      <c r="BE14" s="95" t="n">
        <v>0.008380104156444822</v>
      </c>
      <c r="BF14" s="95" t="n">
        <v>0.008562025403246543</v>
      </c>
      <c r="BG14" s="95" t="n">
        <v>0.009246628642576605</v>
      </c>
      <c r="BH14" s="95" t="n">
        <v>0.009153438920598318</v>
      </c>
      <c r="BI14" s="95" t="n">
        <v>0.009735812627620645</v>
      </c>
      <c r="BJ14" s="95" t="n">
        <v>0.009422315039464391</v>
      </c>
      <c r="BK14" s="95" t="n">
        <v>0.0103765842874176</v>
      </c>
      <c r="BL14" s="95" t="n">
        <v>0.009631619834575172</v>
      </c>
      <c r="BM14" s="95" t="n">
        <v>0.00932286471201276</v>
      </c>
      <c r="BN14" s="95" t="n">
        <v>0.009074754054704584</v>
      </c>
      <c r="BO14" s="95" t="n">
        <v>0.009278137727233828</v>
      </c>
      <c r="BP14" s="95" t="n">
        <v>0.009145602942412363</v>
      </c>
      <c r="BQ14" s="95" t="n">
        <v>0.01034454195069897</v>
      </c>
      <c r="BR14" s="95" t="n">
        <v>0.01011112655201</v>
      </c>
      <c r="BS14" s="95" t="n">
        <v>0.009992092926934879</v>
      </c>
      <c r="BT14" s="95" t="n">
        <v>0.009745631148946426</v>
      </c>
      <c r="BU14" s="95" t="n">
        <v>0.009891470218522404</v>
      </c>
      <c r="BV14" s="95" t="n">
        <v>0.009476785074307185</v>
      </c>
      <c r="BW14" s="95" t="n">
        <v>0.009123662096287786</v>
      </c>
      <c r="BX14" s="95" t="n">
        <v>0.009399205358289335</v>
      </c>
      <c r="BY14" s="95" t="n">
        <v>0.008665230424240136</v>
      </c>
      <c r="BZ14" s="95" t="n">
        <v>0.008544025188710683</v>
      </c>
      <c r="CA14" s="95" t="n">
        <v>0.008433114355778868</v>
      </c>
      <c r="CB14" s="95" t="n">
        <v>0.008694668275548007</v>
      </c>
      <c r="CC14" s="95" t="n">
        <v>0.009243819139462817</v>
      </c>
      <c r="CD14" s="95" t="n">
        <v>0.01033395485251165</v>
      </c>
      <c r="CE14" s="95" t="n">
        <v>0.01089617946792206</v>
      </c>
      <c r="CF14" s="95" t="n">
        <v>0.0110100583871267</v>
      </c>
      <c r="CG14" s="95" t="n">
        <v>0.01121351586851385</v>
      </c>
      <c r="CH14" s="95" t="n">
        <v>0.01092213085242738</v>
      </c>
      <c r="CI14" s="95" t="n">
        <v>0.01011823491754148</v>
      </c>
      <c r="CJ14" s="95" t="n">
        <v>0.009685079742019051</v>
      </c>
      <c r="CK14" s="95" t="n">
        <v>0.01005936033982433</v>
      </c>
      <c r="CL14" s="95" t="n">
        <v>0.01028196507694931</v>
      </c>
      <c r="CM14" s="95" t="n">
        <v>0.009874501168299962</v>
      </c>
      <c r="CN14" s="95" t="n">
        <v>0.009781269442377368</v>
      </c>
      <c r="CO14" s="95" t="n">
        <v>0.009379485454691874</v>
      </c>
      <c r="CP14" s="95" t="n">
        <v>0.008984122273334323</v>
      </c>
      <c r="CQ14" s="95" t="n">
        <v>0.008902199774888512</v>
      </c>
      <c r="CR14" s="95" t="n">
        <v>0.009047323866826678</v>
      </c>
      <c r="CS14" s="95" t="n">
        <v>0.009530115051839132</v>
      </c>
      <c r="CT14" s="95" t="n">
        <v>0.009008058401919634</v>
      </c>
      <c r="CU14" s="95" t="n">
        <v>0.009399223102086877</v>
      </c>
      <c r="CV14" s="95" t="n">
        <v>0.009081751355869298</v>
      </c>
      <c r="CW14" s="95" t="n">
        <v>0.009808132904628212</v>
      </c>
      <c r="CX14" s="95" t="n">
        <v>0.009016613084251678</v>
      </c>
      <c r="CY14" s="95" t="n">
        <v>0.009108012732505517</v>
      </c>
      <c r="CZ14" s="95" t="n">
        <v>0.008835373139181566</v>
      </c>
      <c r="DA14" s="95" t="n">
        <v>0.008870307164408783</v>
      </c>
      <c r="DB14" s="95" t="n">
        <v>0.008689514181077907</v>
      </c>
      <c r="DC14" s="95" t="n">
        <v>0.008217053395448844</v>
      </c>
      <c r="DD14" s="95" t="n">
        <v>0.007523940466580523</v>
      </c>
      <c r="DE14" s="95" t="n">
        <v>0.00767010220225017</v>
      </c>
      <c r="DF14" s="95" t="n">
        <v>0.007528990396438548</v>
      </c>
      <c r="DG14" s="95" t="n">
        <v>0.007598648553579223</v>
      </c>
      <c r="DH14" s="95" t="n">
        <v>0.007428661094088283</v>
      </c>
      <c r="DI14" s="95" t="n">
        <v>0.007292931929289178</v>
      </c>
      <c r="DJ14" s="95" t="n">
        <v>0.007131635946933652</v>
      </c>
      <c r="DK14" s="95" t="n">
        <v>0.006724043215528291</v>
      </c>
      <c r="DL14" s="95" t="n">
        <v>0.006859458785788392</v>
      </c>
      <c r="DM14" s="95" t="n">
        <v>0.006517194005738634</v>
      </c>
      <c r="DN14" s="95" t="n">
        <v>0.006527649677056115</v>
      </c>
      <c r="DO14" s="95" t="n">
        <v>0.006450904342374119</v>
      </c>
      <c r="DP14" s="95" t="n">
        <v>0.006213459395823268</v>
      </c>
      <c r="DQ14" s="95" t="n">
        <v>0.00640684533462447</v>
      </c>
      <c r="DR14" s="95" t="n">
        <v>0.006358316245498007</v>
      </c>
      <c r="DS14" s="95" t="n">
        <v>0.006143661788921097</v>
      </c>
      <c r="DT14" s="95" t="n">
        <v>0.005930133317637364</v>
      </c>
      <c r="DU14" s="95" t="n">
        <v>0.005837744981172252</v>
      </c>
      <c r="DV14" s="95" t="n">
        <v>0.005936842432195296</v>
      </c>
      <c r="DW14" s="95" t="n">
        <v>0.005385753464203233</v>
      </c>
      <c r="DX14" s="95" t="n">
        <v>0.005341502690389223</v>
      </c>
      <c r="DY14" s="95" t="n">
        <v>0.005077138335077011</v>
      </c>
      <c r="DZ14" s="95" t="n">
        <v>0.005119583388652109</v>
      </c>
      <c r="EA14" s="95" t="n">
        <v>0.004719779387855907</v>
      </c>
      <c r="EB14" s="95" t="n">
        <v>0.004737556932078382</v>
      </c>
      <c r="EC14" s="95" t="n">
        <v>0.004507866647004775</v>
      </c>
      <c r="ED14" s="95" t="n">
        <v>0.004371670699532887</v>
      </c>
      <c r="EE14" s="96" t="n">
        <v>0.004267085375266565</v>
      </c>
      <c r="EF14" s="96" t="n">
        <v>0.004057207096822792</v>
      </c>
      <c r="EG14" s="96" t="n">
        <v>0.003963946958614506</v>
      </c>
      <c r="EH14" s="96" t="n">
        <v>0.003930211324122425</v>
      </c>
      <c r="EI14" s="96" t="n">
        <v>0.003786100409393861</v>
      </c>
      <c r="EJ14" s="96" t="n">
        <v>0.002724767208744854</v>
      </c>
      <c r="EK14" s="96" t="n">
        <v>0.002582037020566016</v>
      </c>
      <c r="EL14" s="96" t="n">
        <v>0.002501517677327346</v>
      </c>
      <c r="EM14" s="96" t="n">
        <v>0.002350308679239208</v>
      </c>
      <c r="EN14" s="109" t="n">
        <v>0.002829640205176512</v>
      </c>
      <c r="EO14" s="95" t="n">
        <v>0.0029021488338313</v>
      </c>
      <c r="EP14" s="95" t="n">
        <v>0.002909229003453438</v>
      </c>
      <c r="EQ14" s="95" t="n">
        <v>0.002819495452955579</v>
      </c>
      <c r="ER14" s="95" t="n">
        <v>0.002810597819031202</v>
      </c>
      <c r="ES14" s="109" t="n">
        <v>0.002863505372080456</v>
      </c>
      <c r="ET14" s="95" t="n">
        <v>0.002851888816010148</v>
      </c>
      <c r="EU14" s="95" t="n">
        <v>0.002900835132211826</v>
      </c>
      <c r="EV14" s="95" t="n">
        <v>0.002825052808737915</v>
      </c>
      <c r="EW14" s="95" t="inlineStr"/>
      <c r="EX14" s="109" t="inlineStr"/>
      <c r="EY14" s="95" t="inlineStr"/>
      <c r="EZ14" s="95" t="inlineStr"/>
      <c r="FA14" s="95" t="inlineStr"/>
      <c r="FB14" s="95" t="inlineStr"/>
      <c r="FC14" s="109" t="inlineStr"/>
      <c r="FD14" s="95" t="inlineStr"/>
      <c r="FE14" s="95" t="inlineStr"/>
      <c r="FF14" s="95" t="inlineStr"/>
      <c r="FG14" s="95" t="inlineStr"/>
      <c r="FH14" s="95" t="inlineStr"/>
      <c r="FI14" s="95" t="inlineStr"/>
      <c r="FJ14" s="95" t="inlineStr"/>
      <c r="FK14" s="95" t="inlineStr"/>
      <c r="FL14" s="95" t="inlineStr"/>
      <c r="FM14" s="95" t="inlineStr"/>
      <c r="FN14" s="95" t="inlineStr"/>
      <c r="FO14" s="95" t="inlineStr"/>
      <c r="FP14" s="95" t="inlineStr"/>
      <c r="FQ14" s="95" t="inlineStr"/>
      <c r="FR14" s="95" t="inlineStr"/>
      <c r="FS14" s="95" t="inlineStr"/>
      <c r="FT14" s="95" t="inlineStr"/>
      <c r="FU14" s="95" t="inlineStr"/>
      <c r="FV14" s="95" t="inlineStr"/>
      <c r="FW14" s="95" t="inlineStr"/>
      <c r="FX14" s="95" t="inlineStr"/>
      <c r="FY14" s="95" t="inlineStr"/>
      <c r="FZ14" s="95" t="inlineStr"/>
      <c r="GA14" s="95" t="inlineStr"/>
      <c r="GB14" s="95" t="inlineStr"/>
      <c r="GC14" s="95" t="inlineStr"/>
      <c r="GD14" s="95" t="inlineStr"/>
      <c r="GE14" s="95" t="inlineStr"/>
      <c r="GF14" s="95" t="inlineStr"/>
      <c r="GG14" s="95" t="inlineStr"/>
      <c r="GH14" s="95" t="inlineStr"/>
      <c r="GI14" s="95" t="inlineStr"/>
      <c r="GJ14" s="95" t="inlineStr"/>
      <c r="GK14" s="95" t="inlineStr"/>
      <c r="GL14" s="95" t="inlineStr"/>
      <c r="GM14" s="95" t="inlineStr"/>
      <c r="GN14" s="95" t="inlineStr"/>
      <c r="GO14" s="95" t="inlineStr"/>
      <c r="GP14" s="95" t="inlineStr"/>
      <c r="GQ14" s="95" t="inlineStr"/>
      <c r="GR14" s="95" t="inlineStr"/>
      <c r="GS14" s="95" t="inlineStr"/>
      <c r="GT14" s="95" t="inlineStr"/>
      <c r="GU14" s="95" t="inlineStr"/>
      <c r="GV14" s="95" t="inlineStr"/>
      <c r="GW14" s="95" t="inlineStr"/>
      <c r="GX14" s="95" t="inlineStr"/>
      <c r="GY14" s="95" t="inlineStr"/>
      <c r="GZ14" s="95" t="inlineStr"/>
    </row>
    <row r="15" ht="17.1" customHeight="1">
      <c r="A15" s="29" t="n">
        <v>62.5</v>
      </c>
      <c r="B15" s="95" t="inlineStr"/>
      <c r="C15" s="95" t="inlineStr"/>
      <c r="D15" s="95" t="inlineStr"/>
      <c r="E15" s="95" t="inlineStr"/>
      <c r="F15" s="95" t="inlineStr"/>
      <c r="G15" s="95" t="inlineStr"/>
      <c r="H15" s="95" t="inlineStr"/>
      <c r="I15" s="95" t="inlineStr"/>
      <c r="J15" s="95" t="inlineStr"/>
      <c r="K15" s="95" t="inlineStr"/>
      <c r="L15" s="95" t="inlineStr"/>
      <c r="M15" s="95" t="inlineStr"/>
      <c r="N15" s="95" t="inlineStr"/>
      <c r="O15" s="95" t="inlineStr"/>
      <c r="P15" s="95" t="inlineStr"/>
      <c r="Q15" s="95" t="inlineStr"/>
      <c r="R15" s="95" t="inlineStr"/>
      <c r="S15" s="95" t="inlineStr"/>
      <c r="T15" s="95" t="inlineStr"/>
      <c r="U15" s="95" t="inlineStr"/>
      <c r="V15" s="95" t="inlineStr"/>
      <c r="W15" s="95" t="inlineStr"/>
      <c r="X15" s="95" t="inlineStr"/>
      <c r="Y15" s="95" t="inlineStr"/>
      <c r="Z15" s="95" t="inlineStr"/>
      <c r="AA15" s="95" t="inlineStr"/>
      <c r="AB15" s="95" t="inlineStr"/>
      <c r="AC15" s="95" t="inlineStr"/>
      <c r="AD15" s="95" t="inlineStr"/>
      <c r="AE15" s="95" t="inlineStr"/>
      <c r="AF15" s="95" t="inlineStr"/>
      <c r="AG15" s="95" t="inlineStr"/>
      <c r="AH15" s="95" t="inlineStr"/>
      <c r="AI15" s="95" t="inlineStr"/>
      <c r="AJ15" s="95" t="inlineStr"/>
      <c r="AK15" s="95" t="inlineStr"/>
      <c r="AL15" s="95" t="inlineStr"/>
      <c r="AM15" s="95" t="inlineStr"/>
      <c r="AN15" s="95" t="inlineStr"/>
      <c r="AO15" s="95" t="inlineStr"/>
      <c r="AP15" s="95" t="n">
        <v>0.01359754128695669</v>
      </c>
      <c r="AQ15" s="95" t="n">
        <v>0.0154910748221585</v>
      </c>
      <c r="AR15" s="95" t="n">
        <v>0.0117018678389772</v>
      </c>
      <c r="AS15" s="95" t="n">
        <v>0.01204319568956332</v>
      </c>
      <c r="AT15" s="95" t="n">
        <v>0.01046881522783831</v>
      </c>
      <c r="AU15" s="95" t="n">
        <v>0.008357985299246877</v>
      </c>
      <c r="AV15" s="95" t="n">
        <v>0.0078945108799432</v>
      </c>
      <c r="AW15" s="95" t="n">
        <v>0.007558328922187386</v>
      </c>
      <c r="AX15" s="95" t="n">
        <v>0.007589042387872446</v>
      </c>
      <c r="AY15" s="95" t="n">
        <v>0.00855627174719069</v>
      </c>
      <c r="AZ15" s="95" t="n">
        <v>0.01085901506866763</v>
      </c>
      <c r="BA15" s="95" t="n">
        <v>0.01169730623231573</v>
      </c>
      <c r="BB15" s="95" t="n">
        <v>0.01212246928119445</v>
      </c>
      <c r="BC15" s="95" t="n">
        <v>0.01142705026324611</v>
      </c>
      <c r="BD15" s="95" t="n">
        <v>0.01176041065536949</v>
      </c>
      <c r="BE15" s="95" t="n">
        <v>0.01273395224147347</v>
      </c>
      <c r="BF15" s="95" t="n">
        <v>0.01290667536803813</v>
      </c>
      <c r="BG15" s="95" t="n">
        <v>0.01246507731025208</v>
      </c>
      <c r="BH15" s="95" t="n">
        <v>0.01233222063827512</v>
      </c>
      <c r="BI15" s="95" t="n">
        <v>0.01235529146603832</v>
      </c>
      <c r="BJ15" s="95" t="n">
        <v>0.01355756582820579</v>
      </c>
      <c r="BK15" s="95" t="n">
        <v>0.01263644246744908</v>
      </c>
      <c r="BL15" s="95" t="n">
        <v>0.01359588201650461</v>
      </c>
      <c r="BM15" s="95" t="n">
        <v>0.0133584231922778</v>
      </c>
      <c r="BN15" s="95" t="n">
        <v>0.01230407746263142</v>
      </c>
      <c r="BO15" s="95" t="n">
        <v>0.01224215162823732</v>
      </c>
      <c r="BP15" s="95" t="n">
        <v>0.01330577208057706</v>
      </c>
      <c r="BQ15" s="95" t="n">
        <v>0.01244591419058873</v>
      </c>
      <c r="BR15" s="95" t="n">
        <v>0.01217145230495876</v>
      </c>
      <c r="BS15" s="95" t="n">
        <v>0.0121207290015524</v>
      </c>
      <c r="BT15" s="95" t="n">
        <v>0.01142977265116461</v>
      </c>
      <c r="BU15" s="95" t="n">
        <v>0.01162724268111198</v>
      </c>
      <c r="BV15" s="95" t="n">
        <v>0.01116176284827689</v>
      </c>
      <c r="BW15" s="95" t="n">
        <v>0.01196902074716807</v>
      </c>
      <c r="BX15" s="95" t="n">
        <v>0.01288781800899478</v>
      </c>
      <c r="BY15" s="95" t="n">
        <v>0.01382431119355642</v>
      </c>
      <c r="BZ15" s="95" t="n">
        <v>0.01592627197825533</v>
      </c>
      <c r="CA15" s="95" t="n">
        <v>0.01564729031729114</v>
      </c>
      <c r="CB15" s="95" t="n">
        <v>0.01562303384925129</v>
      </c>
      <c r="CC15" s="95" t="n">
        <v>0.01554108969928067</v>
      </c>
      <c r="CD15" s="95" t="n">
        <v>0.01407113639362529</v>
      </c>
      <c r="CE15" s="95" t="n">
        <v>0.01421735480694646</v>
      </c>
      <c r="CF15" s="95" t="n">
        <v>0.01423302115756421</v>
      </c>
      <c r="CG15" s="95" t="n">
        <v>0.01552084102550332</v>
      </c>
      <c r="CH15" s="95" t="n">
        <v>0.01431370039672773</v>
      </c>
      <c r="CI15" s="95" t="n">
        <v>0.01401146509511914</v>
      </c>
      <c r="CJ15" s="95" t="n">
        <v>0.0148112597164719</v>
      </c>
      <c r="CK15" s="95" t="n">
        <v>0.01408877331971477</v>
      </c>
      <c r="CL15" s="95" t="n">
        <v>0.01423894078037274</v>
      </c>
      <c r="CM15" s="95" t="n">
        <v>0.01461379049426008</v>
      </c>
      <c r="CN15" s="95" t="n">
        <v>0.01461288807641832</v>
      </c>
      <c r="CO15" s="95" t="n">
        <v>0.01462449259617639</v>
      </c>
      <c r="CP15" s="95" t="n">
        <v>0.01474313331140323</v>
      </c>
      <c r="CQ15" s="95" t="n">
        <v>0.01345682457882519</v>
      </c>
      <c r="CR15" s="95" t="n">
        <v>0.01468797691345902</v>
      </c>
      <c r="CS15" s="95" t="n">
        <v>0.01365351723552873</v>
      </c>
      <c r="CT15" s="95" t="n">
        <v>0.01313826435433214</v>
      </c>
      <c r="CU15" s="95" t="n">
        <v>0.01296216836896191</v>
      </c>
      <c r="CV15" s="95" t="n">
        <v>0.01328065245852954</v>
      </c>
      <c r="CW15" s="95" t="n">
        <v>0.0130787093666141</v>
      </c>
      <c r="CX15" s="95" t="n">
        <v>0.01258688988129049</v>
      </c>
      <c r="CY15" s="95" t="n">
        <v>0.01173163678426836</v>
      </c>
      <c r="CZ15" s="95" t="n">
        <v>0.01191417436741877</v>
      </c>
      <c r="DA15" s="95" t="n">
        <v>0.01188991876713866</v>
      </c>
      <c r="DB15" s="95" t="n">
        <v>0.01155144857469993</v>
      </c>
      <c r="DC15" s="95" t="n">
        <v>0.01075489768957106</v>
      </c>
      <c r="DD15" s="95" t="n">
        <v>0.01107730728961055</v>
      </c>
      <c r="DE15" s="95" t="n">
        <v>0.01082475789614547</v>
      </c>
      <c r="DF15" s="95" t="n">
        <v>0.01061067629762521</v>
      </c>
      <c r="DG15" s="95" t="n">
        <v>0.01065224080450832</v>
      </c>
      <c r="DH15" s="95" t="n">
        <v>0.01043515578457324</v>
      </c>
      <c r="DI15" s="95" t="n">
        <v>0.01033394228436867</v>
      </c>
      <c r="DJ15" s="95" t="n">
        <v>0.01014384949947406</v>
      </c>
      <c r="DK15" s="95" t="n">
        <v>0.009876140496336349</v>
      </c>
      <c r="DL15" s="95" t="n">
        <v>0.01007792119820317</v>
      </c>
      <c r="DM15" s="95" t="n">
        <v>0.009731719362428774</v>
      </c>
      <c r="DN15" s="95" t="n">
        <v>0.008920390081263793</v>
      </c>
      <c r="DO15" s="95" t="n">
        <v>0.008973384873912294</v>
      </c>
      <c r="DP15" s="95" t="n">
        <v>0.008202315586244211</v>
      </c>
      <c r="DQ15" s="95" t="n">
        <v>0.008702734525963729</v>
      </c>
      <c r="DR15" s="95" t="n">
        <v>0.008124060957286973</v>
      </c>
      <c r="DS15" s="95" t="n">
        <v>0.008282442950130659</v>
      </c>
      <c r="DT15" s="95" t="n">
        <v>0.008364667533135481</v>
      </c>
      <c r="DU15" s="95" t="n">
        <v>0.007959852589032488</v>
      </c>
      <c r="DV15" s="95" t="n">
        <v>0.007377718818749598</v>
      </c>
      <c r="DW15" s="95" t="n">
        <v>0.006905927462139481</v>
      </c>
      <c r="DX15" s="95" t="n">
        <v>0.006638743969867759</v>
      </c>
      <c r="DY15" s="95" t="n">
        <v>0.006338256205211956</v>
      </c>
      <c r="DZ15" s="96" t="n">
        <v>0.006322033528333188</v>
      </c>
      <c r="EA15" s="96" t="n">
        <v>0.006228887350244436</v>
      </c>
      <c r="EB15" s="96" t="n">
        <v>0.005846707619246872</v>
      </c>
      <c r="EC15" s="96" t="n">
        <v>0.005801037682995152</v>
      </c>
      <c r="ED15" s="96" t="n">
        <v>0.00555747138570822</v>
      </c>
      <c r="EE15" s="96" t="n">
        <v>0.003946729744375835</v>
      </c>
      <c r="EF15" s="96" t="n">
        <v>0.003752202338756838</v>
      </c>
      <c r="EG15" s="96" t="n">
        <v>0.003696025070817202</v>
      </c>
      <c r="EH15" s="96" t="n">
        <v>0.003401560830022787</v>
      </c>
      <c r="EI15" s="109" t="n">
        <v>0.004150696427676738</v>
      </c>
      <c r="EJ15" s="95" t="n">
        <v>0.004284591968490349</v>
      </c>
      <c r="EK15" s="95" t="n">
        <v>0.004239807789543267</v>
      </c>
      <c r="EL15" s="95" t="n">
        <v>0.004242262091532565</v>
      </c>
      <c r="EM15" s="95" t="n">
        <v>0.004293516225739718</v>
      </c>
      <c r="EN15" s="109" t="n">
        <v>0.004204180845892076</v>
      </c>
      <c r="EO15" s="95" t="n">
        <v>0.0042984937346085</v>
      </c>
      <c r="EP15" s="95" t="n">
        <v>0.004349089819462132</v>
      </c>
      <c r="EQ15" s="95" t="n">
        <v>0.004292171003079838</v>
      </c>
      <c r="ER15" s="95" t="inlineStr"/>
      <c r="ES15" s="109" t="inlineStr"/>
      <c r="ET15" s="95" t="inlineStr"/>
      <c r="EU15" s="95" t="inlineStr"/>
      <c r="EV15" s="95" t="inlineStr"/>
      <c r="EW15" s="95" t="inlineStr"/>
      <c r="EX15" s="109" t="inlineStr"/>
      <c r="EY15" s="95" t="inlineStr"/>
      <c r="EZ15" s="95" t="inlineStr"/>
      <c r="FA15" s="95" t="inlineStr"/>
      <c r="FB15" s="95" t="inlineStr"/>
      <c r="FC15" s="95" t="inlineStr"/>
      <c r="FD15" s="95" t="inlineStr"/>
      <c r="FE15" s="95" t="inlineStr"/>
      <c r="FF15" s="95" t="inlineStr"/>
      <c r="FG15" s="95" t="inlineStr"/>
      <c r="FH15" s="95" t="inlineStr"/>
      <c r="FI15" s="95" t="inlineStr"/>
      <c r="FJ15" s="95" t="inlineStr"/>
      <c r="FK15" s="95" t="inlineStr"/>
      <c r="FL15" s="95" t="inlineStr"/>
      <c r="FM15" s="95" t="inlineStr"/>
      <c r="FN15" s="95" t="inlineStr"/>
      <c r="FO15" s="95" t="inlineStr"/>
      <c r="FP15" s="95" t="inlineStr"/>
      <c r="FQ15" s="95" t="inlineStr"/>
      <c r="FR15" s="95" t="inlineStr"/>
      <c r="FS15" s="95" t="inlineStr"/>
      <c r="FT15" s="95" t="inlineStr"/>
      <c r="FU15" s="95" t="inlineStr"/>
      <c r="FV15" s="95" t="inlineStr"/>
      <c r="FW15" s="95" t="inlineStr"/>
      <c r="FX15" s="95" t="inlineStr"/>
      <c r="FY15" s="95" t="inlineStr"/>
      <c r="FZ15" s="95" t="inlineStr"/>
      <c r="GA15" s="95" t="inlineStr"/>
      <c r="GB15" s="95" t="inlineStr"/>
      <c r="GC15" s="95" t="inlineStr"/>
      <c r="GD15" s="95" t="inlineStr"/>
      <c r="GE15" s="95" t="inlineStr"/>
      <c r="GF15" s="95" t="inlineStr"/>
      <c r="GG15" s="95" t="inlineStr"/>
      <c r="GH15" s="95" t="inlineStr"/>
      <c r="GI15" s="95" t="inlineStr"/>
      <c r="GJ15" s="95" t="inlineStr"/>
      <c r="GK15" s="95" t="inlineStr"/>
      <c r="GL15" s="95" t="inlineStr"/>
      <c r="GM15" s="95" t="inlineStr"/>
      <c r="GN15" s="95" t="inlineStr"/>
      <c r="GO15" s="95" t="inlineStr"/>
      <c r="GP15" s="95" t="inlineStr"/>
      <c r="GQ15" s="95" t="inlineStr"/>
      <c r="GR15" s="95" t="inlineStr"/>
      <c r="GS15" s="95" t="inlineStr"/>
      <c r="GT15" s="95" t="inlineStr"/>
      <c r="GU15" s="95" t="inlineStr"/>
      <c r="GV15" s="95" t="inlineStr"/>
      <c r="GW15" s="95" t="inlineStr"/>
      <c r="GX15" s="95" t="inlineStr"/>
      <c r="GY15" s="95" t="inlineStr"/>
      <c r="GZ15" s="95" t="inlineStr"/>
    </row>
    <row r="16" ht="17.1" customHeight="1">
      <c r="A16" s="29" t="n">
        <v>67.5</v>
      </c>
      <c r="B16" s="95" t="inlineStr"/>
      <c r="C16" s="95" t="inlineStr"/>
      <c r="D16" s="95" t="inlineStr"/>
      <c r="E16" s="95" t="inlineStr"/>
      <c r="F16" s="95" t="inlineStr"/>
      <c r="G16" s="95" t="inlineStr"/>
      <c r="H16" s="95" t="inlineStr"/>
      <c r="I16" s="95" t="inlineStr"/>
      <c r="J16" s="95" t="inlineStr"/>
      <c r="K16" s="95" t="inlineStr"/>
      <c r="L16" s="95" t="inlineStr"/>
      <c r="M16" s="95" t="inlineStr"/>
      <c r="N16" s="95" t="inlineStr"/>
      <c r="O16" s="95" t="inlineStr"/>
      <c r="P16" s="95" t="inlineStr"/>
      <c r="Q16" s="95" t="inlineStr"/>
      <c r="R16" s="95" t="inlineStr"/>
      <c r="S16" s="95" t="inlineStr"/>
      <c r="T16" s="95" t="inlineStr"/>
      <c r="U16" s="95" t="inlineStr"/>
      <c r="V16" s="95" t="inlineStr"/>
      <c r="W16" s="95" t="inlineStr"/>
      <c r="X16" s="95" t="inlineStr"/>
      <c r="Y16" s="95" t="inlineStr"/>
      <c r="Z16" s="95" t="inlineStr"/>
      <c r="AA16" s="95" t="inlineStr"/>
      <c r="AB16" s="95" t="inlineStr"/>
      <c r="AC16" s="95" t="inlineStr"/>
      <c r="AD16" s="95" t="inlineStr"/>
      <c r="AE16" s="95" t="inlineStr"/>
      <c r="AF16" s="95" t="inlineStr"/>
      <c r="AG16" s="95" t="inlineStr"/>
      <c r="AH16" s="95" t="inlineStr"/>
      <c r="AI16" s="95" t="inlineStr"/>
      <c r="AJ16" s="95" t="inlineStr"/>
      <c r="AK16" s="95" t="n">
        <v>0.01735484553232145</v>
      </c>
      <c r="AL16" s="95" t="n">
        <v>0.01942418077719152</v>
      </c>
      <c r="AM16" s="95" t="n">
        <v>0.01499293602052879</v>
      </c>
      <c r="AN16" s="95" t="n">
        <v>0.01694150182271132</v>
      </c>
      <c r="AO16" s="95" t="n">
        <v>0.01508040056254977</v>
      </c>
      <c r="AP16" s="95" t="n">
        <v>0.01084152751110335</v>
      </c>
      <c r="AQ16" s="95" t="n">
        <v>0.01145774665606051</v>
      </c>
      <c r="AR16" s="95" t="n">
        <v>0.01072325155169493</v>
      </c>
      <c r="AS16" s="95" t="n">
        <v>0.01142806983782944</v>
      </c>
      <c r="AT16" s="95" t="n">
        <v>0.01319516618776874</v>
      </c>
      <c r="AU16" s="95" t="n">
        <v>0.01396091286576822</v>
      </c>
      <c r="AV16" s="95" t="n">
        <v>0.01661018734746194</v>
      </c>
      <c r="AW16" s="95" t="n">
        <v>0.0164847420294704</v>
      </c>
      <c r="AX16" s="95" t="n">
        <v>0.01616941047203441</v>
      </c>
      <c r="AY16" s="95" t="n">
        <v>0.01594939482936582</v>
      </c>
      <c r="AZ16" s="95" t="n">
        <v>0.01778550414549345</v>
      </c>
      <c r="BA16" s="95" t="n">
        <v>0.01678226967929672</v>
      </c>
      <c r="BB16" s="95" t="n">
        <v>0.0149189291825557</v>
      </c>
      <c r="BC16" s="95" t="n">
        <v>0.01361196761674073</v>
      </c>
      <c r="BD16" s="95" t="n">
        <v>0.01339457581773442</v>
      </c>
      <c r="BE16" s="95" t="n">
        <v>0.01407920493901521</v>
      </c>
      <c r="BF16" s="95" t="n">
        <v>0.01311710369299348</v>
      </c>
      <c r="BG16" s="95" t="n">
        <v>0.0146564683328493</v>
      </c>
      <c r="BH16" s="95" t="n">
        <v>0.01569124318641511</v>
      </c>
      <c r="BI16" s="95" t="n">
        <v>0.01499661761070193</v>
      </c>
      <c r="BJ16" s="95" t="n">
        <v>0.01403991384008512</v>
      </c>
      <c r="BK16" s="95" t="n">
        <v>0.01580542075493158</v>
      </c>
      <c r="BL16" s="95" t="n">
        <v>0.01518797504716446</v>
      </c>
      <c r="BM16" s="95" t="n">
        <v>0.01540969222581839</v>
      </c>
      <c r="BN16" s="95" t="n">
        <v>0.01574172492111996</v>
      </c>
      <c r="BO16" s="95" t="n">
        <v>0.01511886385024875</v>
      </c>
      <c r="BP16" s="95" t="n">
        <v>0.01456859358032369</v>
      </c>
      <c r="BQ16" s="95" t="n">
        <v>0.0147187593059252</v>
      </c>
      <c r="BR16" s="95" t="n">
        <v>0.01618268490791758</v>
      </c>
      <c r="BS16" s="95" t="n">
        <v>0.01786674568268376</v>
      </c>
      <c r="BT16" s="95" t="n">
        <v>0.02176955122592296</v>
      </c>
      <c r="BU16" s="95" t="n">
        <v>0.02364071662368004</v>
      </c>
      <c r="BV16" s="95" t="n">
        <v>0.02312374130419017</v>
      </c>
      <c r="BW16" s="95" t="n">
        <v>0.02309560417470295</v>
      </c>
      <c r="BX16" s="95" t="n">
        <v>0.02292678814193426</v>
      </c>
      <c r="BY16" s="95" t="n">
        <v>0.0208651425478351</v>
      </c>
      <c r="BZ16" s="95" t="n">
        <v>0.02200581323131195</v>
      </c>
      <c r="CA16" s="95" t="n">
        <v>0.02271847478950934</v>
      </c>
      <c r="CB16" s="95" t="n">
        <v>0.02329366337741797</v>
      </c>
      <c r="CC16" s="95" t="n">
        <v>0.02318588201500844</v>
      </c>
      <c r="CD16" s="95" t="n">
        <v>0.02172310477873817</v>
      </c>
      <c r="CE16" s="95" t="n">
        <v>0.02243798819141285</v>
      </c>
      <c r="CF16" s="95" t="n">
        <v>0.02318307939444093</v>
      </c>
      <c r="CG16" s="95" t="n">
        <v>0.02229100630544482</v>
      </c>
      <c r="CH16" s="95" t="n">
        <v>0.02317107062085532</v>
      </c>
      <c r="CI16" s="95" t="n">
        <v>0.02253902447331714</v>
      </c>
      <c r="CJ16" s="95" t="n">
        <v>0.02215513637562589</v>
      </c>
      <c r="CK16" s="95" t="n">
        <v>0.02223554789268969</v>
      </c>
      <c r="CL16" s="95" t="n">
        <v>0.02133468483214479</v>
      </c>
      <c r="CM16" s="95" t="n">
        <v>0.02247466666666666</v>
      </c>
      <c r="CN16" s="95" t="n">
        <v>0.02226575353806928</v>
      </c>
      <c r="CO16" s="95" t="n">
        <v>0.02248074146258189</v>
      </c>
      <c r="CP16" s="95" t="n">
        <v>0.01997862542772468</v>
      </c>
      <c r="CQ16" s="95" t="n">
        <v>0.02033215155053399</v>
      </c>
      <c r="CR16" s="95" t="n">
        <v>0.01960378798575662</v>
      </c>
      <c r="CS16" s="95" t="n">
        <v>0.01874646879944659</v>
      </c>
      <c r="CT16" s="95" t="n">
        <v>0.01733748483686564</v>
      </c>
      <c r="CU16" s="95" t="n">
        <v>0.01754529397337092</v>
      </c>
      <c r="CV16" s="95" t="n">
        <v>0.0168988603496157</v>
      </c>
      <c r="CW16" s="95" t="n">
        <v>0.01696997356545826</v>
      </c>
      <c r="CX16" s="95" t="n">
        <v>0.0166322899254332</v>
      </c>
      <c r="CY16" s="95" t="n">
        <v>0.01660902514640028</v>
      </c>
      <c r="CZ16" s="95" t="n">
        <v>0.01547674192627704</v>
      </c>
      <c r="DA16" s="95" t="n">
        <v>0.01563531802765792</v>
      </c>
      <c r="DB16" s="95" t="n">
        <v>0.01527689705496545</v>
      </c>
      <c r="DC16" s="95" t="n">
        <v>0.01504724357615393</v>
      </c>
      <c r="DD16" s="95" t="n">
        <v>0.01545870439180216</v>
      </c>
      <c r="DE16" s="95" t="n">
        <v>0.01494460815767168</v>
      </c>
      <c r="DF16" s="95" t="n">
        <v>0.01511337188999232</v>
      </c>
      <c r="DG16" s="95" t="n">
        <v>0.01475045802582832</v>
      </c>
      <c r="DH16" s="95" t="n">
        <v>0.01432202259037407</v>
      </c>
      <c r="DI16" s="95" t="n">
        <v>0.01331276817504874</v>
      </c>
      <c r="DJ16" s="95" t="n">
        <v>0.01297047259002999</v>
      </c>
      <c r="DK16" s="95" t="n">
        <v>0.0117756235838973</v>
      </c>
      <c r="DL16" s="95" t="n">
        <v>0.01253196130203822</v>
      </c>
      <c r="DM16" s="95" t="n">
        <v>0.01156416350583601</v>
      </c>
      <c r="DN16" s="95" t="n">
        <v>0.01143928608356068</v>
      </c>
      <c r="DO16" s="95" t="n">
        <v>0.01054698709101876</v>
      </c>
      <c r="DP16" s="95" t="n">
        <v>0.01025634101128255</v>
      </c>
      <c r="DQ16" s="95" t="n">
        <v>0.01035202266742635</v>
      </c>
      <c r="DR16" s="95" t="n">
        <v>0.01016888325541707</v>
      </c>
      <c r="DS16" s="95" t="n">
        <v>0.009483820946059832</v>
      </c>
      <c r="DT16" s="95" t="n">
        <v>0.009392278183616959</v>
      </c>
      <c r="DU16" s="96" t="n">
        <v>0.008970593656684322</v>
      </c>
      <c r="DV16" s="96" t="n">
        <v>0.008906689390711547</v>
      </c>
      <c r="DW16" s="96" t="n">
        <v>0.00828476414493123</v>
      </c>
      <c r="DX16" s="96" t="n">
        <v>0.007893251942855678</v>
      </c>
      <c r="DY16" s="96" t="n">
        <v>0.007835597470154561</v>
      </c>
      <c r="DZ16" s="96" t="n">
        <v>0.005594596248755056</v>
      </c>
      <c r="EA16" s="96" t="n">
        <v>0.005550972116478892</v>
      </c>
      <c r="EB16" s="96" t="n">
        <v>0.005454248502550507</v>
      </c>
      <c r="EC16" s="96" t="n">
        <v>0.004931426158221863</v>
      </c>
      <c r="ED16" s="109" t="n">
        <v>0.005805309052646279</v>
      </c>
      <c r="EE16" s="95" t="n">
        <v>0.00562641830770534</v>
      </c>
      <c r="EF16" s="95" t="n">
        <v>0.005680957744959537</v>
      </c>
      <c r="EG16" s="95" t="n">
        <v>0.005479650461063101</v>
      </c>
      <c r="EH16" s="95" t="n">
        <v>0.005499207535818034</v>
      </c>
      <c r="EI16" s="109" t="n">
        <v>0.005729530843748091</v>
      </c>
      <c r="EJ16" s="95" t="n">
        <v>0.005862041603643857</v>
      </c>
      <c r="EK16" s="95" t="n">
        <v>0.00599692159615637</v>
      </c>
      <c r="EL16" s="95" t="n">
        <v>0.005850758753457791</v>
      </c>
      <c r="EM16" s="95" t="inlineStr"/>
      <c r="EN16" s="109" t="inlineStr"/>
      <c r="EO16" s="95" t="inlineStr"/>
      <c r="EP16" s="95" t="inlineStr"/>
      <c r="EQ16" s="95" t="inlineStr"/>
      <c r="ER16" s="95" t="inlineStr"/>
      <c r="ES16" s="109" t="inlineStr"/>
      <c r="ET16" s="95" t="inlineStr"/>
      <c r="EU16" s="95" t="inlineStr"/>
      <c r="EV16" s="95" t="inlineStr"/>
      <c r="EW16" s="95" t="inlineStr"/>
      <c r="EX16" s="95" t="inlineStr"/>
      <c r="EY16" s="95" t="inlineStr"/>
      <c r="EZ16" s="95" t="inlineStr"/>
      <c r="FA16" s="95" t="inlineStr"/>
      <c r="FB16" s="95" t="inlineStr"/>
      <c r="FC16" s="95" t="inlineStr"/>
      <c r="FD16" s="95" t="inlineStr"/>
      <c r="FE16" s="95" t="inlineStr"/>
      <c r="FF16" s="95" t="inlineStr"/>
      <c r="FG16" s="95" t="inlineStr"/>
      <c r="FH16" s="95" t="inlineStr"/>
      <c r="FI16" s="95" t="inlineStr"/>
      <c r="FJ16" s="95" t="inlineStr"/>
      <c r="FK16" s="95" t="inlineStr"/>
      <c r="FL16" s="95" t="inlineStr"/>
      <c r="FM16" s="95" t="inlineStr"/>
      <c r="FN16" s="95" t="inlineStr"/>
      <c r="FO16" s="95" t="inlineStr"/>
      <c r="FP16" s="95" t="inlineStr"/>
      <c r="FQ16" s="95" t="inlineStr"/>
      <c r="FR16" s="95" t="inlineStr"/>
      <c r="FS16" s="95" t="inlineStr"/>
      <c r="FT16" s="95" t="inlineStr"/>
      <c r="FU16" s="95" t="inlineStr"/>
      <c r="FV16" s="95" t="inlineStr"/>
      <c r="FW16" s="95" t="inlineStr"/>
      <c r="FX16" s="95" t="inlineStr"/>
      <c r="FY16" s="95" t="inlineStr"/>
      <c r="FZ16" s="95" t="inlineStr"/>
      <c r="GA16" s="95" t="inlineStr"/>
      <c r="GB16" s="95" t="inlineStr"/>
      <c r="GC16" s="95" t="inlineStr"/>
      <c r="GD16" s="95" t="inlineStr"/>
      <c r="GE16" s="95" t="inlineStr"/>
      <c r="GF16" s="95" t="inlineStr"/>
      <c r="GG16" s="95" t="inlineStr"/>
      <c r="GH16" s="95" t="inlineStr"/>
      <c r="GI16" s="95" t="inlineStr"/>
      <c r="GJ16" s="95" t="inlineStr"/>
      <c r="GK16" s="95" t="inlineStr"/>
      <c r="GL16" s="95" t="inlineStr"/>
      <c r="GM16" s="95" t="inlineStr"/>
      <c r="GN16" s="95" t="inlineStr"/>
      <c r="GO16" s="95" t="inlineStr"/>
      <c r="GP16" s="95" t="inlineStr"/>
      <c r="GQ16" s="95" t="inlineStr"/>
      <c r="GR16" s="95" t="inlineStr"/>
      <c r="GS16" s="95" t="inlineStr"/>
      <c r="GT16" s="95" t="inlineStr"/>
      <c r="GU16" s="95" t="inlineStr"/>
      <c r="GV16" s="95" t="inlineStr"/>
      <c r="GW16" s="95" t="inlineStr"/>
      <c r="GX16" s="95" t="inlineStr"/>
      <c r="GY16" s="95" t="inlineStr"/>
      <c r="GZ16" s="95" t="inlineStr"/>
    </row>
    <row r="17" ht="17.1" customHeight="1">
      <c r="A17" s="29" t="n">
        <v>72.5</v>
      </c>
      <c r="B17" s="95" t="inlineStr"/>
      <c r="C17" s="95" t="inlineStr"/>
      <c r="D17" s="95" t="inlineStr"/>
      <c r="E17" s="95" t="inlineStr"/>
      <c r="F17" s="95" t="inlineStr"/>
      <c r="G17" s="95" t="inlineStr"/>
      <c r="H17" s="95" t="inlineStr"/>
      <c r="I17" s="95" t="inlineStr"/>
      <c r="J17" s="95" t="inlineStr"/>
      <c r="K17" s="95" t="inlineStr"/>
      <c r="L17" s="95" t="inlineStr"/>
      <c r="M17" s="95" t="inlineStr"/>
      <c r="N17" s="95" t="inlineStr"/>
      <c r="O17" s="95" t="inlineStr"/>
      <c r="P17" s="95" t="inlineStr"/>
      <c r="Q17" s="95" t="inlineStr"/>
      <c r="R17" s="95" t="inlineStr"/>
      <c r="S17" s="95" t="inlineStr"/>
      <c r="T17" s="95" t="inlineStr"/>
      <c r="U17" s="95" t="inlineStr"/>
      <c r="V17" s="95" t="inlineStr"/>
      <c r="W17" s="95" t="inlineStr"/>
      <c r="X17" s="95" t="inlineStr"/>
      <c r="Y17" s="95" t="inlineStr"/>
      <c r="Z17" s="95" t="inlineStr"/>
      <c r="AA17" s="95" t="inlineStr"/>
      <c r="AB17" s="95" t="inlineStr"/>
      <c r="AC17" s="95" t="inlineStr"/>
      <c r="AD17" s="95" t="inlineStr"/>
      <c r="AE17" s="95" t="inlineStr"/>
      <c r="AF17" s="95" t="n">
        <v>0.02798962966454999</v>
      </c>
      <c r="AG17" s="95" t="n">
        <v>0.03007318600195033</v>
      </c>
      <c r="AH17" s="95" t="n">
        <v>0.0253319265844206</v>
      </c>
      <c r="AI17" s="95" t="n">
        <v>0.02677859935879616</v>
      </c>
      <c r="AJ17" s="95" t="n">
        <v>0.02379552314869262</v>
      </c>
      <c r="AK17" s="95" t="n">
        <v>0.0161907750235331</v>
      </c>
      <c r="AL17" s="95" t="n">
        <v>0.01863757447970105</v>
      </c>
      <c r="AM17" s="95" t="n">
        <v>0.01820616131534824</v>
      </c>
      <c r="AN17" s="95" t="n">
        <v>0.01926861944063115</v>
      </c>
      <c r="AO17" s="95" t="n">
        <v>0.02116184646830445</v>
      </c>
      <c r="AP17" s="95" t="n">
        <v>0.02405962749639666</v>
      </c>
      <c r="AQ17" s="95" t="n">
        <v>0.02582114080938577</v>
      </c>
      <c r="AR17" s="95" t="n">
        <v>0.02777447802648475</v>
      </c>
      <c r="AS17" s="95" t="n">
        <v>0.02306737606689794</v>
      </c>
      <c r="AT17" s="95" t="n">
        <v>0.02391792468738075</v>
      </c>
      <c r="AU17" s="95" t="n">
        <v>0.02519477669263689</v>
      </c>
      <c r="AV17" s="95" t="n">
        <v>0.02473103970683072</v>
      </c>
      <c r="AW17" s="95" t="n">
        <v>0.02183045905350189</v>
      </c>
      <c r="AX17" s="95" t="n">
        <v>0.01974176899964811</v>
      </c>
      <c r="AY17" s="95" t="n">
        <v>0.01922517290272248</v>
      </c>
      <c r="AZ17" s="95" t="n">
        <v>0.02181549815498155</v>
      </c>
      <c r="BA17" s="95" t="n">
        <v>0.01936022675507415</v>
      </c>
      <c r="BB17" s="95" t="n">
        <v>0.02240861528813587</v>
      </c>
      <c r="BC17" s="95" t="n">
        <v>0.02247580872776047</v>
      </c>
      <c r="BD17" s="95" t="n">
        <v>0.02216415357229629</v>
      </c>
      <c r="BE17" s="95" t="n">
        <v>0.02082190473918954</v>
      </c>
      <c r="BF17" s="95" t="n">
        <v>0.02229572964753872</v>
      </c>
      <c r="BG17" s="95" t="n">
        <v>0.02267024452041818</v>
      </c>
      <c r="BH17" s="95" t="n">
        <v>0.02235307327701488</v>
      </c>
      <c r="BI17" s="95" t="n">
        <v>0.0236975758223957</v>
      </c>
      <c r="BJ17" s="95" t="n">
        <v>0.02302898850445031</v>
      </c>
      <c r="BK17" s="95" t="n">
        <v>0.0222371513605542</v>
      </c>
      <c r="BL17" s="95" t="n">
        <v>0.02222101388749965</v>
      </c>
      <c r="BM17" s="95" t="n">
        <v>0.02463777344279212</v>
      </c>
      <c r="BN17" s="95" t="n">
        <v>0.02518327697773531</v>
      </c>
      <c r="BO17" s="95" t="n">
        <v>0.02951274597602888</v>
      </c>
      <c r="BP17" s="95" t="n">
        <v>0.03085116500237756</v>
      </c>
      <c r="BQ17" s="95" t="n">
        <v>0.03126131344580407</v>
      </c>
      <c r="BR17" s="95" t="n">
        <v>0.03095270922376947</v>
      </c>
      <c r="BS17" s="95" t="n">
        <v>0.03030901697370804</v>
      </c>
      <c r="BT17" s="95" t="n">
        <v>0.02805275334036292</v>
      </c>
      <c r="BU17" s="95" t="n">
        <v>0.02926110021736817</v>
      </c>
      <c r="BV17" s="95" t="n">
        <v>0.02909637621879768</v>
      </c>
      <c r="BW17" s="95" t="n">
        <v>0.03072980581823432</v>
      </c>
      <c r="BX17" s="95" t="n">
        <v>0.03087165369813759</v>
      </c>
      <c r="BY17" s="95" t="n">
        <v>0.0306258686915024</v>
      </c>
      <c r="BZ17" s="95" t="n">
        <v>0.03128504733835841</v>
      </c>
      <c r="CA17" s="95" t="n">
        <v>0.03007261359209124</v>
      </c>
      <c r="CB17" s="95" t="n">
        <v>0.03074842538305498</v>
      </c>
      <c r="CC17" s="95" t="n">
        <v>0.03192437360375155</v>
      </c>
      <c r="CD17" s="95" t="n">
        <v>0.03095048618248722</v>
      </c>
      <c r="CE17" s="95" t="n">
        <v>0.03040470235202658</v>
      </c>
      <c r="CF17" s="95" t="n">
        <v>0.03134985693125228</v>
      </c>
      <c r="CG17" s="95" t="n">
        <v>0.02978396924190962</v>
      </c>
      <c r="CH17" s="95" t="n">
        <v>0.03230983904744295</v>
      </c>
      <c r="CI17" s="95" t="n">
        <v>0.03092157136062362</v>
      </c>
      <c r="CJ17" s="95" t="n">
        <v>0.0296150148729383</v>
      </c>
      <c r="CK17" s="95" t="n">
        <v>0.03007469964075153</v>
      </c>
      <c r="CL17" s="95" t="n">
        <v>0.03004608590864842</v>
      </c>
      <c r="CM17" s="95" t="n">
        <v>0.03049371200425216</v>
      </c>
      <c r="CN17" s="95" t="n">
        <v>0.02948417730306088</v>
      </c>
      <c r="CO17" s="95" t="n">
        <v>0.0269629152774504</v>
      </c>
      <c r="CP17" s="95" t="n">
        <v>0.02519477788964705</v>
      </c>
      <c r="CQ17" s="95" t="n">
        <v>0.02457349749982385</v>
      </c>
      <c r="CR17" s="95" t="n">
        <v>0.02376699048137335</v>
      </c>
      <c r="CS17" s="95" t="n">
        <v>0.02306892993103807</v>
      </c>
      <c r="CT17" s="95" t="n">
        <v>0.02347423259536287</v>
      </c>
      <c r="CU17" s="95" t="n">
        <v>0.02307038536798807</v>
      </c>
      <c r="CV17" s="95" t="n">
        <v>0.02297294766493721</v>
      </c>
      <c r="CW17" s="95" t="n">
        <v>0.02371606237938588</v>
      </c>
      <c r="CX17" s="95" t="n">
        <v>0.02287230223676264</v>
      </c>
      <c r="CY17" s="95" t="n">
        <v>0.02254964227801329</v>
      </c>
      <c r="CZ17" s="95" t="n">
        <v>0.02118669918615419</v>
      </c>
      <c r="DA17" s="95" t="n">
        <v>0.02119829166905462</v>
      </c>
      <c r="DB17" s="95" t="n">
        <v>0.02071223999960245</v>
      </c>
      <c r="DC17" s="95" t="n">
        <v>0.01950087307830449</v>
      </c>
      <c r="DD17" s="95" t="n">
        <v>0.01909788901378079</v>
      </c>
      <c r="DE17" s="95" t="n">
        <v>0.01882320709411084</v>
      </c>
      <c r="DF17" s="95" t="n">
        <v>0.01836151008868851</v>
      </c>
      <c r="DG17" s="95" t="n">
        <v>0.01806195173113729</v>
      </c>
      <c r="DH17" s="95" t="n">
        <v>0.01766033247555899</v>
      </c>
      <c r="DI17" s="95" t="n">
        <v>0.0177334116265414</v>
      </c>
      <c r="DJ17" s="95" t="n">
        <v>0.01669604728046252</v>
      </c>
      <c r="DK17" s="95" t="n">
        <v>0.01615496616596485</v>
      </c>
      <c r="DL17" s="95" t="n">
        <v>0.0158217487332727</v>
      </c>
      <c r="DM17" s="95" t="n">
        <v>0.01556404503466537</v>
      </c>
      <c r="DN17" s="95" t="n">
        <v>0.01464789008207616</v>
      </c>
      <c r="DO17" s="95" t="n">
        <v>0.01402243105436593</v>
      </c>
      <c r="DP17" s="96" t="n">
        <v>0.0133693014243174</v>
      </c>
      <c r="DQ17" s="96" t="n">
        <v>0.01327881106274458</v>
      </c>
      <c r="DR17" s="96" t="n">
        <v>0.0117696691317472</v>
      </c>
      <c r="DS17" s="96" t="n">
        <v>0.0116567302959033</v>
      </c>
      <c r="DT17" s="96" t="n">
        <v>0.01116064850482674</v>
      </c>
      <c r="DU17" s="96" t="n">
        <v>0.008263009505552798</v>
      </c>
      <c r="DV17" s="96" t="n">
        <v>0.007824093814646063</v>
      </c>
      <c r="DW17" s="96" t="n">
        <v>0.007388680856713778</v>
      </c>
      <c r="DX17" s="96" t="n">
        <v>0.007133493045276091</v>
      </c>
      <c r="DY17" s="109" t="n">
        <v>0.008123066849907414</v>
      </c>
      <c r="DZ17" s="95" t="n">
        <v>0.007916356710183195</v>
      </c>
      <c r="EA17" s="95" t="n">
        <v>0.008096845904140042</v>
      </c>
      <c r="EB17" s="95" t="n">
        <v>0.007829316489643247</v>
      </c>
      <c r="EC17" s="95" t="n">
        <v>0.007859061485268643</v>
      </c>
      <c r="ED17" s="109" t="n">
        <v>0.007992539757191736</v>
      </c>
      <c r="EE17" s="95" t="n">
        <v>0.007711133749099311</v>
      </c>
      <c r="EF17" s="95" t="n">
        <v>0.007776105914359185</v>
      </c>
      <c r="EG17" s="95" t="n">
        <v>0.007561756343649151</v>
      </c>
      <c r="EH17" s="95" t="inlineStr"/>
      <c r="EI17" s="109" t="inlineStr"/>
      <c r="EJ17" s="95" t="inlineStr"/>
      <c r="EK17" s="95" t="inlineStr"/>
      <c r="EL17" s="95" t="inlineStr"/>
      <c r="EM17" s="95" t="inlineStr"/>
      <c r="EN17" s="109" t="inlineStr"/>
      <c r="EO17" s="95" t="inlineStr"/>
      <c r="EP17" s="95" t="inlineStr"/>
      <c r="EQ17" s="95" t="inlineStr"/>
      <c r="ER17" s="95" t="inlineStr"/>
      <c r="ES17" s="95" t="inlineStr"/>
      <c r="ET17" s="95" t="inlineStr"/>
      <c r="EU17" s="95" t="inlineStr"/>
      <c r="EV17" s="95" t="inlineStr"/>
      <c r="EW17" s="95" t="inlineStr"/>
      <c r="EX17" s="95" t="inlineStr"/>
      <c r="EY17" s="95" t="inlineStr"/>
      <c r="EZ17" s="95" t="inlineStr"/>
      <c r="FA17" s="95" t="inlineStr"/>
      <c r="FB17" s="95" t="inlineStr"/>
      <c r="FC17" s="95" t="inlineStr"/>
      <c r="FD17" s="95" t="inlineStr"/>
      <c r="FE17" s="95" t="inlineStr"/>
      <c r="FF17" s="95" t="inlineStr"/>
      <c r="FG17" s="95" t="inlineStr"/>
      <c r="FH17" s="95" t="inlineStr"/>
      <c r="FI17" s="95" t="inlineStr"/>
      <c r="FJ17" s="95" t="inlineStr"/>
      <c r="FK17" s="95" t="inlineStr"/>
      <c r="FL17" s="95" t="inlineStr"/>
      <c r="FM17" s="95" t="inlineStr"/>
      <c r="FN17" s="95" t="inlineStr"/>
      <c r="FO17" s="95" t="inlineStr"/>
      <c r="FP17" s="95" t="inlineStr"/>
      <c r="FQ17" s="95" t="inlineStr"/>
      <c r="FR17" s="95" t="inlineStr"/>
      <c r="FS17" s="95" t="inlineStr"/>
      <c r="FT17" s="95" t="inlineStr"/>
      <c r="FU17" s="95" t="inlineStr"/>
      <c r="FV17" s="95" t="inlineStr"/>
      <c r="FW17" s="95" t="inlineStr"/>
      <c r="FX17" s="95" t="inlineStr"/>
      <c r="FY17" s="95" t="inlineStr"/>
      <c r="FZ17" s="95" t="inlineStr"/>
      <c r="GA17" s="95" t="inlineStr"/>
      <c r="GB17" s="95" t="inlineStr"/>
      <c r="GC17" s="95" t="inlineStr"/>
      <c r="GD17" s="95" t="inlineStr"/>
      <c r="GE17" s="95" t="inlineStr"/>
      <c r="GF17" s="95" t="inlineStr"/>
      <c r="GG17" s="95" t="inlineStr"/>
      <c r="GH17" s="95" t="inlineStr"/>
      <c r="GI17" s="95" t="inlineStr"/>
      <c r="GJ17" s="95" t="inlineStr"/>
      <c r="GK17" s="95" t="inlineStr"/>
      <c r="GL17" s="95" t="inlineStr"/>
      <c r="GM17" s="95" t="inlineStr"/>
      <c r="GN17" s="95" t="inlineStr"/>
      <c r="GO17" s="95" t="inlineStr"/>
      <c r="GP17" s="95" t="inlineStr"/>
      <c r="GQ17" s="95" t="inlineStr"/>
      <c r="GR17" s="95" t="inlineStr"/>
      <c r="GS17" s="95" t="inlineStr"/>
      <c r="GT17" s="95" t="inlineStr"/>
      <c r="GU17" s="95" t="inlineStr"/>
      <c r="GV17" s="95" t="inlineStr"/>
      <c r="GW17" s="95" t="inlineStr"/>
      <c r="GX17" s="95" t="inlineStr"/>
      <c r="GY17" s="95" t="inlineStr"/>
      <c r="GZ17" s="95" t="inlineStr"/>
    </row>
    <row r="18" ht="17.1" customHeight="1">
      <c r="A18" s="29" t="n">
        <v>77.5</v>
      </c>
      <c r="B18" s="95" t="inlineStr"/>
      <c r="C18" s="95" t="inlineStr"/>
      <c r="D18" s="95" t="inlineStr"/>
      <c r="E18" s="95" t="inlineStr"/>
      <c r="F18" s="95" t="inlineStr"/>
      <c r="G18" s="95" t="inlineStr"/>
      <c r="H18" s="95" t="inlineStr"/>
      <c r="I18" s="95" t="inlineStr"/>
      <c r="J18" s="95" t="inlineStr"/>
      <c r="K18" s="95" t="inlineStr"/>
      <c r="L18" s="95" t="inlineStr"/>
      <c r="M18" s="95" t="inlineStr"/>
      <c r="N18" s="95" t="inlineStr"/>
      <c r="O18" s="95" t="inlineStr"/>
      <c r="P18" s="95" t="inlineStr"/>
      <c r="Q18" s="95" t="inlineStr"/>
      <c r="R18" s="95" t="inlineStr"/>
      <c r="S18" s="95" t="inlineStr"/>
      <c r="T18" s="95" t="inlineStr"/>
      <c r="U18" s="95" t="inlineStr"/>
      <c r="V18" s="95" t="inlineStr"/>
      <c r="W18" s="95" t="inlineStr"/>
      <c r="X18" s="95" t="inlineStr"/>
      <c r="Y18" s="95" t="inlineStr"/>
      <c r="Z18" s="95" t="inlineStr"/>
      <c r="AA18" s="95" t="n">
        <v>0.03277064627963684</v>
      </c>
      <c r="AB18" s="95" t="n">
        <v>0.0393928720610469</v>
      </c>
      <c r="AC18" s="95" t="n">
        <v>0.02949278254183011</v>
      </c>
      <c r="AD18" s="95" t="n">
        <v>0.03690783153850043</v>
      </c>
      <c r="AE18" s="95" t="n">
        <v>0.02937815078914341</v>
      </c>
      <c r="AF18" s="95" t="n">
        <v>0.0246747420367878</v>
      </c>
      <c r="AG18" s="95" t="n">
        <v>0.02686291518594174</v>
      </c>
      <c r="AH18" s="95" t="n">
        <v>0.02507415906419656</v>
      </c>
      <c r="AI18" s="95" t="n">
        <v>0.02537767363015406</v>
      </c>
      <c r="AJ18" s="95" t="n">
        <v>0.02934610217090442</v>
      </c>
      <c r="AK18" s="95" t="n">
        <v>0.03304026432211458</v>
      </c>
      <c r="AL18" s="95" t="n">
        <v>0.0323916902856075</v>
      </c>
      <c r="AM18" s="95" t="n">
        <v>0.03672065048009422</v>
      </c>
      <c r="AN18" s="95" t="n">
        <v>0.03376270688832617</v>
      </c>
      <c r="AO18" s="95" t="n">
        <v>0.03313195089900965</v>
      </c>
      <c r="AP18" s="95" t="n">
        <v>0.03514148127512238</v>
      </c>
      <c r="AQ18" s="95" t="n">
        <v>0.03216630279162925</v>
      </c>
      <c r="AR18" s="95" t="n">
        <v>0.02941558629053215</v>
      </c>
      <c r="AS18" s="95" t="n">
        <v>0.03014284185193753</v>
      </c>
      <c r="AT18" s="95" t="n">
        <v>0.02713266318444235</v>
      </c>
      <c r="AU18" s="95" t="n">
        <v>0.03094424824871186</v>
      </c>
      <c r="AV18" s="95" t="n">
        <v>0.02774750890279384</v>
      </c>
      <c r="AW18" s="95" t="n">
        <v>0.0310335941398047</v>
      </c>
      <c r="AX18" s="95" t="n">
        <v>0.03115405694461442</v>
      </c>
      <c r="AY18" s="95" t="n">
        <v>0.03027408445930331</v>
      </c>
      <c r="AZ18" s="95" t="n">
        <v>0.02872942063591806</v>
      </c>
      <c r="BA18" s="95" t="n">
        <v>0.03233621832677717</v>
      </c>
      <c r="BB18" s="95" t="n">
        <v>0.03120497464369603</v>
      </c>
      <c r="BC18" s="95" t="n">
        <v>0.02905628827095456</v>
      </c>
      <c r="BD18" s="95" t="n">
        <v>0.03136837866878257</v>
      </c>
      <c r="BE18" s="95" t="n">
        <v>0.02967808870632118</v>
      </c>
      <c r="BF18" s="95" t="n">
        <v>0.03050519019479323</v>
      </c>
      <c r="BG18" s="95" t="n">
        <v>0.0291347606695375</v>
      </c>
      <c r="BH18" s="95" t="n">
        <v>0.03271133568473102</v>
      </c>
      <c r="BI18" s="95" t="n">
        <v>0.03610684802046057</v>
      </c>
      <c r="BJ18" s="95" t="n">
        <v>0.04228696981841488</v>
      </c>
      <c r="BK18" s="95" t="n">
        <v>0.045501733147995</v>
      </c>
      <c r="BL18" s="95" t="n">
        <v>0.04499151103565364</v>
      </c>
      <c r="BM18" s="95" t="n">
        <v>0.04440732348709128</v>
      </c>
      <c r="BN18" s="95" t="n">
        <v>0.04351743110410399</v>
      </c>
      <c r="BO18" s="95" t="n">
        <v>0.04162946952967157</v>
      </c>
      <c r="BP18" s="95" t="n">
        <v>0.04284127413011498</v>
      </c>
      <c r="BQ18" s="95" t="n">
        <v>0.04299280575539569</v>
      </c>
      <c r="BR18" s="95" t="n">
        <v>0.04292608237980014</v>
      </c>
      <c r="BS18" s="95" t="n">
        <v>0.04422890651587738</v>
      </c>
      <c r="BT18" s="95" t="n">
        <v>0.0418976585866423</v>
      </c>
      <c r="BU18" s="95" t="n">
        <v>0.04250182537626304</v>
      </c>
      <c r="BV18" s="95" t="n">
        <v>0.04057395331529549</v>
      </c>
      <c r="BW18" s="95" t="n">
        <v>0.04088618427308168</v>
      </c>
      <c r="BX18" s="95" t="n">
        <v>0.04181847815228993</v>
      </c>
      <c r="BY18" s="95" t="n">
        <v>0.03891730771343836</v>
      </c>
      <c r="BZ18" s="95" t="n">
        <v>0.03979094056763461</v>
      </c>
      <c r="CA18" s="95" t="n">
        <v>0.04028481372549926</v>
      </c>
      <c r="CB18" s="95" t="n">
        <v>0.03873354599852333</v>
      </c>
      <c r="CC18" s="95" t="n">
        <v>0.03984252266575814</v>
      </c>
      <c r="CD18" s="95" t="n">
        <v>0.03929870076809936</v>
      </c>
      <c r="CE18" s="95" t="n">
        <v>0.03880312432052718</v>
      </c>
      <c r="CF18" s="95" t="n">
        <v>0.03876731865025845</v>
      </c>
      <c r="CG18" s="95" t="n">
        <v>0.04014154927680237</v>
      </c>
      <c r="CH18" s="95" t="n">
        <v>0.03892942507501861</v>
      </c>
      <c r="CI18" s="95" t="n">
        <v>0.03670899305011234</v>
      </c>
      <c r="CJ18" s="95" t="n">
        <v>0.03552741694865917</v>
      </c>
      <c r="CK18" s="95" t="n">
        <v>0.0355740365423322</v>
      </c>
      <c r="CL18" s="95" t="n">
        <v>0.03526328525762969</v>
      </c>
      <c r="CM18" s="95" t="n">
        <v>0.03551249942178197</v>
      </c>
      <c r="CN18" s="95" t="n">
        <v>0.03447343172678466</v>
      </c>
      <c r="CO18" s="95" t="n">
        <v>0.03444093508924229</v>
      </c>
      <c r="CP18" s="95" t="n">
        <v>0.03092922647670783</v>
      </c>
      <c r="CQ18" s="95" t="n">
        <v>0.03146530898933427</v>
      </c>
      <c r="CR18" s="95" t="n">
        <v>0.03205603048065385</v>
      </c>
      <c r="CS18" s="95" t="n">
        <v>0.03088772046530376</v>
      </c>
      <c r="CT18" s="95" t="n">
        <v>0.03201533286514054</v>
      </c>
      <c r="CU18" s="95" t="n">
        <v>0.03212417915969495</v>
      </c>
      <c r="CV18" s="95" t="n">
        <v>0.03154281425937094</v>
      </c>
      <c r="CW18" s="95" t="n">
        <v>0.03124215473127381</v>
      </c>
      <c r="CX18" s="95" t="n">
        <v>0.0290589611963787</v>
      </c>
      <c r="CY18" s="95" t="n">
        <v>0.02719597734320736</v>
      </c>
      <c r="CZ18" s="95" t="n">
        <v>0.02652199024070798</v>
      </c>
      <c r="DA18" s="95" t="n">
        <v>0.02442532715916525</v>
      </c>
      <c r="DB18" s="95" t="n">
        <v>0.02499361058967647</v>
      </c>
      <c r="DC18" s="95" t="n">
        <v>0.02413598797896319</v>
      </c>
      <c r="DD18" s="95" t="n">
        <v>0.02426077881683685</v>
      </c>
      <c r="DE18" s="95" t="n">
        <v>0.02360705822447661</v>
      </c>
      <c r="DF18" s="95" t="n">
        <v>0.0222344705533871</v>
      </c>
      <c r="DG18" s="95" t="n">
        <v>0.0232004759071981</v>
      </c>
      <c r="DH18" s="95" t="n">
        <v>0.02290714303725878</v>
      </c>
      <c r="DI18" s="95" t="n">
        <v>0.0220498788755468</v>
      </c>
      <c r="DJ18" s="95" t="n">
        <v>0.02138075427208543</v>
      </c>
      <c r="DK18" s="96" t="n">
        <v>0.02043758762050935</v>
      </c>
      <c r="DL18" s="96" t="n">
        <v>0.01970980074898548</v>
      </c>
      <c r="DM18" s="96" t="n">
        <v>0.01840969519479018</v>
      </c>
      <c r="DN18" s="96" t="n">
        <v>0.01772851630131303</v>
      </c>
      <c r="DO18" s="96" t="n">
        <v>0.01672779236071928</v>
      </c>
      <c r="DP18" s="96" t="n">
        <v>0.01267056248391602</v>
      </c>
      <c r="DQ18" s="96" t="n">
        <v>0.01230508293715759</v>
      </c>
      <c r="DR18" s="96" t="n">
        <v>0.0113590794890051</v>
      </c>
      <c r="DS18" s="96" t="n">
        <v>0.011169839586861</v>
      </c>
      <c r="DT18" s="109" t="n">
        <v>0.01214848201726917</v>
      </c>
      <c r="DU18" s="95" t="n">
        <v>0.01221765787103857</v>
      </c>
      <c r="DV18" s="95" t="n">
        <v>0.01198943160777431</v>
      </c>
      <c r="DW18" s="95" t="n">
        <v>0.0116775758440493</v>
      </c>
      <c r="DX18" s="95" t="n">
        <v>0.01170419123128007</v>
      </c>
      <c r="DY18" s="109" t="n">
        <v>0.01106277672230331</v>
      </c>
      <c r="DZ18" s="95" t="n">
        <v>0.01103678865052814</v>
      </c>
      <c r="EA18" s="95" t="n">
        <v>0.01144682059395133</v>
      </c>
      <c r="EB18" s="95" t="n">
        <v>0.01089321937962966</v>
      </c>
      <c r="EC18" s="95" t="inlineStr"/>
      <c r="ED18" s="109" t="inlineStr"/>
      <c r="EE18" s="95" t="inlineStr"/>
      <c r="EF18" s="95" t="inlineStr"/>
      <c r="EG18" s="95" t="inlineStr"/>
      <c r="EH18" s="95" t="inlineStr"/>
      <c r="EI18" s="109" t="inlineStr"/>
      <c r="EJ18" s="95" t="inlineStr"/>
      <c r="EK18" s="95" t="inlineStr"/>
      <c r="EL18" s="95" t="inlineStr"/>
      <c r="EM18" s="95" t="inlineStr"/>
      <c r="EN18" s="95" t="inlineStr"/>
      <c r="EO18" s="95" t="inlineStr"/>
      <c r="EP18" s="95" t="inlineStr"/>
      <c r="EQ18" s="95" t="inlineStr"/>
      <c r="ER18" s="95" t="inlineStr"/>
      <c r="ES18" s="95" t="inlineStr"/>
      <c r="ET18" s="95" t="inlineStr"/>
      <c r="EU18" s="95" t="inlineStr"/>
      <c r="EV18" s="95" t="inlineStr"/>
      <c r="EW18" s="95" t="inlineStr"/>
      <c r="EX18" s="95" t="inlineStr"/>
      <c r="EY18" s="95" t="inlineStr"/>
      <c r="EZ18" s="95" t="inlineStr"/>
      <c r="FA18" s="95" t="inlineStr"/>
      <c r="FB18" s="95" t="inlineStr"/>
      <c r="FC18" s="95" t="inlineStr"/>
      <c r="FD18" s="95" t="inlineStr"/>
      <c r="FE18" s="95" t="inlineStr"/>
      <c r="FF18" s="95" t="inlineStr"/>
      <c r="FG18" s="95" t="inlineStr"/>
      <c r="FH18" s="95" t="inlineStr"/>
      <c r="FI18" s="95" t="inlineStr"/>
      <c r="FJ18" s="95" t="inlineStr"/>
      <c r="FK18" s="95" t="inlineStr"/>
      <c r="FL18" s="95" t="inlineStr"/>
      <c r="FM18" s="95" t="inlineStr"/>
      <c r="FN18" s="95" t="inlineStr"/>
      <c r="FO18" s="95" t="inlineStr"/>
      <c r="FP18" s="95" t="inlineStr"/>
      <c r="FQ18" s="95" t="inlineStr"/>
      <c r="FR18" s="95" t="inlineStr"/>
      <c r="FS18" s="95" t="inlineStr"/>
      <c r="FT18" s="95" t="inlineStr"/>
      <c r="FU18" s="95" t="inlineStr"/>
      <c r="FV18" s="95" t="inlineStr"/>
      <c r="FW18" s="95" t="inlineStr"/>
      <c r="FX18" s="95" t="inlineStr"/>
      <c r="FY18" s="95" t="inlineStr"/>
      <c r="FZ18" s="95" t="inlineStr"/>
      <c r="GA18" s="95" t="inlineStr"/>
      <c r="GB18" s="95" t="inlineStr"/>
      <c r="GC18" s="95" t="inlineStr"/>
      <c r="GD18" s="95" t="inlineStr"/>
      <c r="GE18" s="95" t="inlineStr"/>
      <c r="GF18" s="95" t="inlineStr"/>
      <c r="GG18" s="95" t="inlineStr"/>
      <c r="GH18" s="95" t="inlineStr"/>
      <c r="GI18" s="95" t="inlineStr"/>
      <c r="GJ18" s="95" t="inlineStr"/>
      <c r="GK18" s="95" t="inlineStr"/>
      <c r="GL18" s="95" t="inlineStr"/>
      <c r="GM18" s="95" t="inlineStr"/>
      <c r="GN18" s="95" t="inlineStr"/>
      <c r="GO18" s="95" t="inlineStr"/>
      <c r="GP18" s="95" t="inlineStr"/>
      <c r="GQ18" s="95" t="inlineStr"/>
      <c r="GR18" s="95" t="inlineStr"/>
      <c r="GS18" s="95" t="inlineStr"/>
      <c r="GT18" s="95" t="inlineStr"/>
      <c r="GU18" s="95" t="inlineStr"/>
      <c r="GV18" s="95" t="inlineStr"/>
      <c r="GW18" s="95" t="inlineStr"/>
      <c r="GX18" s="95" t="inlineStr"/>
      <c r="GY18" s="95" t="inlineStr"/>
      <c r="GZ18" s="95" t="inlineStr"/>
    </row>
    <row r="19" ht="17.1" customHeight="1">
      <c r="A19" s="29" t="n">
        <v>82.5</v>
      </c>
      <c r="B19" s="95" t="inlineStr"/>
      <c r="C19" s="95" t="inlineStr"/>
      <c r="D19" s="95" t="inlineStr"/>
      <c r="E19" s="95" t="inlineStr"/>
      <c r="F19" s="95" t="inlineStr"/>
      <c r="G19" s="95" t="inlineStr"/>
      <c r="H19" s="95" t="inlineStr"/>
      <c r="I19" s="95" t="inlineStr"/>
      <c r="J19" s="95" t="inlineStr"/>
      <c r="K19" s="95" t="inlineStr"/>
      <c r="L19" s="95" t="inlineStr"/>
      <c r="M19" s="95" t="inlineStr"/>
      <c r="N19" s="95" t="inlineStr"/>
      <c r="O19" s="95" t="inlineStr"/>
      <c r="P19" s="95" t="inlineStr"/>
      <c r="Q19" s="95" t="inlineStr"/>
      <c r="R19" s="95" t="inlineStr"/>
      <c r="S19" s="95" t="inlineStr"/>
      <c r="T19" s="95" t="inlineStr"/>
      <c r="U19" s="95" t="inlineStr"/>
      <c r="V19" s="95" t="n">
        <v>0.04694767903690125</v>
      </c>
      <c r="W19" s="95" t="n">
        <v>0.05470469008608179</v>
      </c>
      <c r="X19" s="95" t="n">
        <v>0.04656264690738958</v>
      </c>
      <c r="Y19" s="95" t="n">
        <v>0.04489249428998976</v>
      </c>
      <c r="Z19" s="95" t="n">
        <v>0.04086080087169709</v>
      </c>
      <c r="AA19" s="95" t="n">
        <v>0.03198506533914126</v>
      </c>
      <c r="AB19" s="95" t="n">
        <v>0.04023771202179027</v>
      </c>
      <c r="AC19" s="95" t="n">
        <v>0.03893417690716632</v>
      </c>
      <c r="AD19" s="95" t="n">
        <v>0.03897898805796101</v>
      </c>
      <c r="AE19" s="95" t="n">
        <v>0.04261487488011161</v>
      </c>
      <c r="AF19" s="95" t="n">
        <v>0.05055689015068793</v>
      </c>
      <c r="AG19" s="95" t="n">
        <v>0.05181347150259069</v>
      </c>
      <c r="AH19" s="95" t="n">
        <v>0.0560459427842178</v>
      </c>
      <c r="AI19" s="95" t="n">
        <v>0.04517304189435337</v>
      </c>
      <c r="AJ19" s="95" t="n">
        <v>0.04758542104671877</v>
      </c>
      <c r="AK19" s="95" t="n">
        <v>0.04805204985498158</v>
      </c>
      <c r="AL19" s="95" t="n">
        <v>0.04612004754954331</v>
      </c>
      <c r="AM19" s="95" t="n">
        <v>0.0449674424037142</v>
      </c>
      <c r="AN19" s="95" t="n">
        <v>0.04207174938882256</v>
      </c>
      <c r="AO19" s="95" t="n">
        <v>0.04051914373698712</v>
      </c>
      <c r="AP19" s="95" t="n">
        <v>0.04408153241650294</v>
      </c>
      <c r="AQ19" s="95" t="n">
        <v>0.04031052260140429</v>
      </c>
      <c r="AR19" s="95" t="n">
        <v>0.0462952041706966</v>
      </c>
      <c r="AS19" s="95" t="n">
        <v>0.04391468005018821</v>
      </c>
      <c r="AT19" s="95" t="n">
        <v>0.041501666778531</v>
      </c>
      <c r="AU19" s="95" t="n">
        <v>0.04028816846771959</v>
      </c>
      <c r="AV19" s="95" t="n">
        <v>0.04356216888074731</v>
      </c>
      <c r="AW19" s="95" t="n">
        <v>0.04139634529116317</v>
      </c>
      <c r="AX19" s="95" t="n">
        <v>0.04229200805091372</v>
      </c>
      <c r="AY19" s="95" t="n">
        <v>0.04291016044322355</v>
      </c>
      <c r="AZ19" s="95" t="n">
        <v>0.03889742889363035</v>
      </c>
      <c r="BA19" s="95" t="n">
        <v>0.03910329473315293</v>
      </c>
      <c r="BB19" s="95" t="n">
        <v>0.039082381483424</v>
      </c>
      <c r="BC19" s="95" t="n">
        <v>0.04630179627610086</v>
      </c>
      <c r="BD19" s="95" t="n">
        <v>0.048269897358728</v>
      </c>
      <c r="BE19" s="95" t="n">
        <v>0.05957094845236708</v>
      </c>
      <c r="BF19" s="95" t="n">
        <v>0.06444056221710474</v>
      </c>
      <c r="BG19" s="95" t="n">
        <v>0.06345351043643263</v>
      </c>
      <c r="BH19" s="95" t="n">
        <v>0.0643895767348114</v>
      </c>
      <c r="BI19" s="95" t="n">
        <v>0.06374936148476076</v>
      </c>
      <c r="BJ19" s="95" t="n">
        <v>0.05780962525418806</v>
      </c>
      <c r="BK19" s="95" t="n">
        <v>0.06148264984227129</v>
      </c>
      <c r="BL19" s="95" t="n">
        <v>0.06226253217306042</v>
      </c>
      <c r="BM19" s="95" t="n">
        <v>0.06188605108055011</v>
      </c>
      <c r="BN19" s="95" t="n">
        <v>0.06454706617454735</v>
      </c>
      <c r="BO19" s="95" t="n">
        <v>0.06267942583732057</v>
      </c>
      <c r="BP19" s="95" t="n">
        <v>0.06208693741071569</v>
      </c>
      <c r="BQ19" s="95" t="n">
        <v>0.05943481777407416</v>
      </c>
      <c r="BR19" s="95" t="n">
        <v>0.06217922955037858</v>
      </c>
      <c r="BS19" s="95" t="n">
        <v>0.06309404058268299</v>
      </c>
      <c r="BT19" s="95" t="n">
        <v>0.05692809827328359</v>
      </c>
      <c r="BU19" s="95" t="n">
        <v>0.05596301642414075</v>
      </c>
      <c r="BV19" s="95" t="n">
        <v>0.05537576008689907</v>
      </c>
      <c r="BW19" s="95" t="n">
        <v>0.05301974953927415</v>
      </c>
      <c r="BX19" s="95" t="n">
        <v>0.05413541730478083</v>
      </c>
      <c r="BY19" s="95" t="n">
        <v>0.05228695976020514</v>
      </c>
      <c r="BZ19" s="95" t="n">
        <v>0.04787443012069108</v>
      </c>
      <c r="CA19" s="95" t="n">
        <v>0.04851196689024224</v>
      </c>
      <c r="CB19" s="95" t="n">
        <v>0.05084718252603963</v>
      </c>
      <c r="CC19" s="95" t="n">
        <v>0.0519238488860936</v>
      </c>
      <c r="CD19" s="95" t="n">
        <v>0.04827520887207643</v>
      </c>
      <c r="CE19" s="95" t="n">
        <v>0.04903680205705821</v>
      </c>
      <c r="CF19" s="95" t="n">
        <v>0.04739221929611341</v>
      </c>
      <c r="CG19" s="95" t="n">
        <v>0.04707521288068971</v>
      </c>
      <c r="CH19" s="95" t="n">
        <v>0.04689913856929345</v>
      </c>
      <c r="CI19" s="95" t="n">
        <v>0.04400860004393658</v>
      </c>
      <c r="CJ19" s="95" t="n">
        <v>0.04777031282074477</v>
      </c>
      <c r="CK19" s="95" t="n">
        <v>0.0481752189215377</v>
      </c>
      <c r="CL19" s="95" t="n">
        <v>0.04606666995792671</v>
      </c>
      <c r="CM19" s="95" t="n">
        <v>0.04876884505103308</v>
      </c>
      <c r="CN19" s="95" t="n">
        <v>0.04769096419581857</v>
      </c>
      <c r="CO19" s="95" t="n">
        <v>0.04764191084858332</v>
      </c>
      <c r="CP19" s="95" t="n">
        <v>0.04638454135791772</v>
      </c>
      <c r="CQ19" s="95" t="n">
        <v>0.04577244555637687</v>
      </c>
      <c r="CR19" s="95" t="n">
        <v>0.04632840509190454</v>
      </c>
      <c r="CS19" s="95" t="n">
        <v>0.04248643470731813</v>
      </c>
      <c r="CT19" s="95" t="n">
        <v>0.04137477120142263</v>
      </c>
      <c r="CU19" s="95" t="n">
        <v>0.04215857303203645</v>
      </c>
      <c r="CV19" s="95" t="n">
        <v>0.04042093180884906</v>
      </c>
      <c r="CW19" s="95" t="n">
        <v>0.04029443838604144</v>
      </c>
      <c r="CX19" s="95" t="n">
        <v>0.03833631159705606</v>
      </c>
      <c r="CY19" s="95" t="n">
        <v>0.03745590371446358</v>
      </c>
      <c r="CZ19" s="95" t="n">
        <v>0.03611654707545119</v>
      </c>
      <c r="DA19" s="95" t="n">
        <v>0.03488593491061669</v>
      </c>
      <c r="DB19" s="97" t="n">
        <v>0.03601063002699913</v>
      </c>
      <c r="DC19" s="97" t="n">
        <v>0.034223785530944</v>
      </c>
      <c r="DD19" s="97" t="n">
        <v>0.03266613903852537</v>
      </c>
      <c r="DE19" s="97" t="n">
        <v>0.03243602927832557</v>
      </c>
      <c r="DF19" s="98" t="n">
        <v>0.03110053295677128</v>
      </c>
      <c r="DG19" s="98" t="n">
        <v>0.03037389472322954</v>
      </c>
      <c r="DH19" s="98" t="n">
        <v>0.02722374321332627</v>
      </c>
      <c r="DI19" s="98" t="n">
        <v>0.02698133285596364</v>
      </c>
      <c r="DJ19" s="98" t="n">
        <v>0.02583368429112906</v>
      </c>
      <c r="DK19" s="98" t="n">
        <v>0.0202190795622204</v>
      </c>
      <c r="DL19" s="98" t="n">
        <v>0.0198296876373207</v>
      </c>
      <c r="DM19" s="98" t="n">
        <v>0.01827516325151993</v>
      </c>
      <c r="DN19" s="98" t="n">
        <v>0.01776259829534605</v>
      </c>
      <c r="DO19" s="109" t="n">
        <v>0.01942796628410549</v>
      </c>
      <c r="DP19" s="95" t="n">
        <v>0.0189086125358023</v>
      </c>
      <c r="DQ19" s="95" t="n">
        <v>0.01898440566677372</v>
      </c>
      <c r="DR19" s="95" t="n">
        <v>0.01836404663407296</v>
      </c>
      <c r="DS19" s="95" t="n">
        <v>0.01808909877718123</v>
      </c>
      <c r="DT19" s="109" t="n">
        <v>0.0178301437036028</v>
      </c>
      <c r="DU19" s="95" t="n">
        <v>0.01756700951102737</v>
      </c>
      <c r="DV19" s="95" t="n">
        <v>0.01719161519860767</v>
      </c>
      <c r="DW19" s="95" t="n">
        <v>0.01693574192047008</v>
      </c>
      <c r="DX19" s="95" t="inlineStr"/>
      <c r="DY19" s="109" t="inlineStr"/>
      <c r="DZ19" s="95" t="inlineStr"/>
      <c r="EA19" s="95" t="inlineStr"/>
      <c r="EB19" s="95" t="inlineStr"/>
      <c r="EC19" s="95" t="inlineStr"/>
      <c r="ED19" s="109" t="inlineStr"/>
      <c r="EE19" s="95" t="inlineStr"/>
      <c r="EF19" s="95" t="inlineStr"/>
      <c r="EG19" s="95" t="inlineStr"/>
      <c r="EH19" s="95" t="inlineStr"/>
      <c r="EI19" s="95" t="inlineStr"/>
      <c r="EJ19" s="95" t="inlineStr"/>
      <c r="EK19" s="95" t="inlineStr"/>
      <c r="EL19" s="95" t="inlineStr"/>
      <c r="EM19" s="95" t="inlineStr"/>
      <c r="EN19" s="95" t="inlineStr"/>
      <c r="EO19" s="95" t="inlineStr"/>
      <c r="EP19" s="95" t="inlineStr"/>
      <c r="EQ19" s="95" t="inlineStr"/>
      <c r="ER19" s="95" t="inlineStr"/>
      <c r="ES19" s="95" t="inlineStr"/>
      <c r="ET19" s="95" t="inlineStr"/>
      <c r="EU19" s="95" t="inlineStr"/>
      <c r="EV19" s="95" t="inlineStr"/>
      <c r="EW19" s="95" t="inlineStr"/>
      <c r="EX19" s="95" t="inlineStr"/>
      <c r="EY19" s="95" t="inlineStr"/>
      <c r="EZ19" s="95" t="inlineStr"/>
      <c r="FA19" s="95" t="inlineStr"/>
      <c r="FB19" s="95" t="inlineStr"/>
      <c r="FC19" s="95" t="inlineStr"/>
      <c r="FD19" s="95" t="inlineStr"/>
      <c r="FE19" s="95" t="inlineStr"/>
      <c r="FF19" s="95" t="inlineStr"/>
      <c r="FG19" s="95" t="inlineStr"/>
      <c r="FH19" s="95" t="inlineStr"/>
      <c r="FI19" s="95" t="inlineStr"/>
      <c r="FJ19" s="95" t="inlineStr"/>
      <c r="FK19" s="95" t="inlineStr"/>
      <c r="FL19" s="95" t="inlineStr"/>
      <c r="FM19" s="95" t="inlineStr"/>
      <c r="FN19" s="95" t="inlineStr"/>
      <c r="FO19" s="95" t="inlineStr"/>
      <c r="FP19" s="95" t="inlineStr"/>
      <c r="FQ19" s="95" t="inlineStr"/>
      <c r="FR19" s="95" t="inlineStr"/>
      <c r="FS19" s="95" t="inlineStr"/>
      <c r="FT19" s="95" t="inlineStr"/>
      <c r="FU19" s="95" t="inlineStr"/>
      <c r="FV19" s="95" t="inlineStr"/>
      <c r="FW19" s="95" t="inlineStr"/>
      <c r="FX19" s="95" t="inlineStr"/>
      <c r="FY19" s="95" t="inlineStr"/>
      <c r="FZ19" s="95" t="inlineStr"/>
      <c r="GA19" s="95" t="inlineStr"/>
      <c r="GB19" s="95" t="inlineStr"/>
      <c r="GC19" s="95" t="inlineStr"/>
      <c r="GD19" s="95" t="inlineStr"/>
      <c r="GE19" s="95" t="inlineStr"/>
      <c r="GF19" s="95" t="inlineStr"/>
      <c r="GG19" s="95" t="inlineStr"/>
      <c r="GH19" s="95" t="inlineStr"/>
      <c r="GI19" s="95" t="inlineStr"/>
      <c r="GJ19" s="95" t="inlineStr"/>
      <c r="GK19" s="95" t="inlineStr"/>
      <c r="GL19" s="95" t="inlineStr"/>
      <c r="GM19" s="95" t="inlineStr"/>
      <c r="GN19" s="95" t="inlineStr"/>
      <c r="GO19" s="95" t="inlineStr"/>
      <c r="GP19" s="95" t="inlineStr"/>
      <c r="GQ19" s="95" t="inlineStr"/>
      <c r="GR19" s="95" t="inlineStr"/>
      <c r="GS19" s="95" t="inlineStr"/>
      <c r="GT19" s="95" t="inlineStr"/>
      <c r="GU19" s="95" t="inlineStr"/>
      <c r="GV19" s="95" t="inlineStr"/>
      <c r="GW19" s="95" t="inlineStr"/>
      <c r="GX19" s="95" t="inlineStr"/>
      <c r="GY19" s="95" t="inlineStr"/>
      <c r="GZ19" s="95" t="inlineStr"/>
    </row>
    <row r="20" ht="17.1" customHeight="1">
      <c r="A20" s="29" t="n">
        <v>87.5</v>
      </c>
      <c r="B20" s="95" t="inlineStr"/>
      <c r="C20" s="95" t="inlineStr"/>
      <c r="D20" s="95" t="inlineStr"/>
      <c r="E20" s="95" t="inlineStr"/>
      <c r="F20" s="95" t="inlineStr"/>
      <c r="G20" s="95" t="inlineStr"/>
      <c r="H20" s="95" t="inlineStr"/>
      <c r="I20" s="95" t="inlineStr"/>
      <c r="J20" s="95" t="inlineStr"/>
      <c r="K20" s="95" t="inlineStr"/>
      <c r="L20" s="95" t="inlineStr"/>
      <c r="M20" s="95" t="inlineStr"/>
      <c r="N20" s="95" t="inlineStr"/>
      <c r="O20" s="95" t="inlineStr"/>
      <c r="P20" s="95" t="inlineStr"/>
      <c r="Q20" s="95" t="n">
        <v>0.05301377674765176</v>
      </c>
      <c r="R20" s="95" t="n">
        <v>0.06663667420530958</v>
      </c>
      <c r="S20" s="95" t="n">
        <v>0.0610121479544588</v>
      </c>
      <c r="T20" s="95" t="n">
        <v>0.06017816527672479</v>
      </c>
      <c r="U20" s="95" t="n">
        <v>0.04633562437253842</v>
      </c>
      <c r="V20" s="95" t="n">
        <v>0.04486987735566856</v>
      </c>
      <c r="W20" s="95" t="n">
        <v>0.05186659429467463</v>
      </c>
      <c r="X20" s="95" t="n">
        <v>0.04245609981515712</v>
      </c>
      <c r="Y20" s="95" t="n">
        <v>0.04949232103678759</v>
      </c>
      <c r="Z20" s="95" t="n">
        <v>0.05601309529899228</v>
      </c>
      <c r="AA20" s="95" t="n">
        <v>0.06371069669065491</v>
      </c>
      <c r="AB20" s="95" t="n">
        <v>0.07128886143710109</v>
      </c>
      <c r="AC20" s="95" t="n">
        <v>0.06640371461380998</v>
      </c>
      <c r="AD20" s="95" t="n">
        <v>0.06359506813757301</v>
      </c>
      <c r="AE20" s="95" t="n">
        <v>0.0606266644002493</v>
      </c>
      <c r="AF20" s="95" t="n">
        <v>0.06467941507311585</v>
      </c>
      <c r="AG20" s="95" t="n">
        <v>0.06155087153228352</v>
      </c>
      <c r="AH20" s="95" t="n">
        <v>0.06155177002927868</v>
      </c>
      <c r="AI20" s="95" t="n">
        <v>0.0515128863466476</v>
      </c>
      <c r="AJ20" s="95" t="n">
        <v>0.04869947078031753</v>
      </c>
      <c r="AK20" s="95" t="n">
        <v>0.05343354970960028</v>
      </c>
      <c r="AL20" s="95" t="n">
        <v>0.0555834943490114</v>
      </c>
      <c r="AM20" s="95" t="n">
        <v>0.05845258626364223</v>
      </c>
      <c r="AN20" s="95" t="n">
        <v>0.06033049523905486</v>
      </c>
      <c r="AO20" s="95" t="n">
        <v>0.05360653535711233</v>
      </c>
      <c r="AP20" s="95" t="n">
        <v>0.05144578313253013</v>
      </c>
      <c r="AQ20" s="95" t="n">
        <v>0.05757805876343374</v>
      </c>
      <c r="AR20" s="95" t="n">
        <v>0.05593974965343938</v>
      </c>
      <c r="AS20" s="95" t="n">
        <v>0.0498918504246819</v>
      </c>
      <c r="AT20" s="95" t="n">
        <v>0.05591501447173215</v>
      </c>
      <c r="AU20" s="95" t="n">
        <v>0.04889438650255316</v>
      </c>
      <c r="AV20" s="95" t="n">
        <v>0.04946546448922174</v>
      </c>
      <c r="AW20" s="95" t="n">
        <v>0.05053548455711188</v>
      </c>
      <c r="AX20" s="95" t="n">
        <v>0.05764662905654577</v>
      </c>
      <c r="AY20" s="95" t="n">
        <v>0.06566601345007701</v>
      </c>
      <c r="AZ20" s="95" t="n">
        <v>0.07776026510268841</v>
      </c>
      <c r="BA20" s="95" t="n">
        <v>0.08391828182294396</v>
      </c>
      <c r="BB20" s="95" t="n">
        <v>0.08922340743694547</v>
      </c>
      <c r="BC20" s="95" t="n">
        <v>0.09169448262320833</v>
      </c>
      <c r="BD20" s="95" t="n">
        <v>0.0965865011636928</v>
      </c>
      <c r="BE20" s="95" t="n">
        <v>0.0864880059970015</v>
      </c>
      <c r="BF20" s="95" t="n">
        <v>0.0880977130977131</v>
      </c>
      <c r="BG20" s="95" t="n">
        <v>0.0915847716574449</v>
      </c>
      <c r="BH20" s="95" t="n">
        <v>0.09774612615432773</v>
      </c>
      <c r="BI20" s="95" t="n">
        <v>0.09405174320041276</v>
      </c>
      <c r="BJ20" s="95" t="n">
        <v>0.09332867621376179</v>
      </c>
      <c r="BK20" s="95" t="n">
        <v>0.0892357137639697</v>
      </c>
      <c r="BL20" s="95" t="n">
        <v>0.0858602261655201</v>
      </c>
      <c r="BM20" s="95" t="n">
        <v>0.09089762840866107</v>
      </c>
      <c r="BN20" s="95" t="n">
        <v>0.09064520764477654</v>
      </c>
      <c r="BO20" s="95" t="n">
        <v>0.08390018885899085</v>
      </c>
      <c r="BP20" s="95" t="n">
        <v>0.08416024862209753</v>
      </c>
      <c r="BQ20" s="95" t="n">
        <v>0.08646631426817922</v>
      </c>
      <c r="BR20" s="95" t="n">
        <v>0.07947740379960999</v>
      </c>
      <c r="BS20" s="95" t="n">
        <v>0.08273430082734301</v>
      </c>
      <c r="BT20" s="95" t="n">
        <v>0.0783221651727439</v>
      </c>
      <c r="BU20" s="95" t="n">
        <v>0.07487471517200256</v>
      </c>
      <c r="BV20" s="95" t="n">
        <v>0.07618312973280533</v>
      </c>
      <c r="BW20" s="95" t="n">
        <v>0.07795378887262747</v>
      </c>
      <c r="BX20" s="95" t="n">
        <v>0.07543926309304667</v>
      </c>
      <c r="BY20" s="95" t="n">
        <v>0.07415416811998606</v>
      </c>
      <c r="BZ20" s="95" t="n">
        <v>0.0701523874920769</v>
      </c>
      <c r="CA20" s="95" t="n">
        <v>0.07039342907189576</v>
      </c>
      <c r="CB20" s="95" t="n">
        <v>0.07151613570871344</v>
      </c>
      <c r="CC20" s="95" t="n">
        <v>0.06999299762902177</v>
      </c>
      <c r="CD20" s="95" t="n">
        <v>0.06667242627453668</v>
      </c>
      <c r="CE20" s="95" t="n">
        <v>0.07447579392921636</v>
      </c>
      <c r="CF20" s="95" t="n">
        <v>0.06998395395530858</v>
      </c>
      <c r="CG20" s="95" t="n">
        <v>0.06693861870065979</v>
      </c>
      <c r="CH20" s="95" t="n">
        <v>0.06749083273344368</v>
      </c>
      <c r="CI20" s="95" t="n">
        <v>0.067384410801964</v>
      </c>
      <c r="CJ20" s="95" t="n">
        <v>0.07020071542130366</v>
      </c>
      <c r="CK20" s="95" t="n">
        <v>0.07260852862082212</v>
      </c>
      <c r="CL20" s="95" t="n">
        <v>0.07055569863134474</v>
      </c>
      <c r="CM20" s="95" t="n">
        <v>0.07200849055336375</v>
      </c>
      <c r="CN20" s="95" t="n">
        <v>0.06943794853499416</v>
      </c>
      <c r="CO20" s="95" t="n">
        <v>0.06576518512492882</v>
      </c>
      <c r="CP20" s="95" t="n">
        <v>0.06374615010536554</v>
      </c>
      <c r="CQ20" s="95" t="n">
        <v>0.06580198166430183</v>
      </c>
      <c r="CR20" s="95" t="n">
        <v>0.05826358397365533</v>
      </c>
      <c r="CS20" s="95" t="n">
        <v>0.05536407079940723</v>
      </c>
      <c r="CT20" s="95" t="n">
        <v>0.05858742797954295</v>
      </c>
      <c r="CU20" s="95" t="n">
        <v>0.05724168016951266</v>
      </c>
      <c r="CV20" s="95" t="n">
        <v>0.05408018369135019</v>
      </c>
      <c r="CW20" s="95" t="n">
        <v>0.0566467154363408</v>
      </c>
      <c r="CX20" s="95" t="n">
        <v>0.05616997326579429</v>
      </c>
      <c r="CY20" s="95" t="n">
        <v>0.0521700948172949</v>
      </c>
      <c r="CZ20" s="95" t="n">
        <v>0.04880749911007396</v>
      </c>
      <c r="DA20" s="96" t="n">
        <v>0.04733899567121421</v>
      </c>
      <c r="DB20" s="96" t="n">
        <v>0.04583182093163945</v>
      </c>
      <c r="DC20" s="96" t="n">
        <v>0.04220569027201999</v>
      </c>
      <c r="DD20" s="96" t="n">
        <v>0.03883414237796621</v>
      </c>
      <c r="DE20" s="96" t="n">
        <v>0.03727933135447586</v>
      </c>
      <c r="DF20" s="96" t="n">
        <v>0.03290030920575959</v>
      </c>
      <c r="DG20" s="96" t="n">
        <v>0.03078102539530427</v>
      </c>
      <c r="DH20" s="96" t="n">
        <v>0.02997174350687454</v>
      </c>
      <c r="DI20" s="96" t="n">
        <v>0.03095486529148942</v>
      </c>
      <c r="DJ20" s="111" t="n">
        <v>0.03122629582806574</v>
      </c>
      <c r="DK20" s="95" t="n">
        <v>0.03095093300899401</v>
      </c>
      <c r="DL20" s="95" t="n">
        <v>0.03114386710717834</v>
      </c>
      <c r="DM20" s="95" t="n">
        <v>0.02907360909211048</v>
      </c>
      <c r="DN20" s="95" t="n">
        <v>0.02860266995162529</v>
      </c>
      <c r="DO20" s="109" t="n">
        <v>0.02853500492096728</v>
      </c>
      <c r="DP20" s="95" t="n">
        <v>0.02755438281970028</v>
      </c>
      <c r="DQ20" s="95" t="n">
        <v>0.02710425633668101</v>
      </c>
      <c r="DR20" s="95" t="n">
        <v>0.02656181788287855</v>
      </c>
      <c r="DS20" s="95" t="inlineStr"/>
      <c r="DT20" s="109" t="inlineStr"/>
      <c r="DU20" s="95" t="inlineStr"/>
      <c r="DV20" s="95" t="inlineStr"/>
      <c r="DW20" s="95" t="inlineStr"/>
      <c r="DX20" s="95" t="inlineStr"/>
      <c r="DY20" s="109" t="inlineStr"/>
      <c r="DZ20" s="95" t="inlineStr"/>
      <c r="EA20" s="95" t="inlineStr"/>
      <c r="EB20" s="95" t="inlineStr"/>
      <c r="EC20" s="95" t="inlineStr"/>
      <c r="ED20" s="95" t="inlineStr"/>
      <c r="EE20" s="95" t="inlineStr"/>
      <c r="EF20" s="95" t="inlineStr"/>
      <c r="EG20" s="95" t="inlineStr"/>
      <c r="EH20" s="95" t="inlineStr"/>
      <c r="EI20" s="95" t="inlineStr"/>
      <c r="EJ20" s="95" t="inlineStr"/>
      <c r="EK20" s="95" t="inlineStr"/>
      <c r="EL20" s="95" t="inlineStr"/>
      <c r="EM20" s="95" t="inlineStr"/>
      <c r="EN20" s="95" t="inlineStr"/>
      <c r="EO20" s="95" t="inlineStr"/>
      <c r="EP20" s="95" t="inlineStr"/>
      <c r="EQ20" s="95" t="inlineStr"/>
      <c r="ER20" s="95" t="inlineStr"/>
      <c r="ES20" s="95" t="inlineStr"/>
      <c r="ET20" s="95" t="inlineStr"/>
      <c r="EU20" s="95" t="inlineStr"/>
      <c r="EV20" s="95" t="inlineStr"/>
      <c r="EW20" s="95" t="inlineStr"/>
      <c r="EX20" s="95" t="inlineStr"/>
      <c r="EY20" s="95" t="inlineStr"/>
      <c r="EZ20" s="95" t="inlineStr"/>
      <c r="FA20" s="95" t="inlineStr"/>
      <c r="FB20" s="95" t="inlineStr"/>
      <c r="FC20" s="95" t="inlineStr"/>
      <c r="FD20" s="95" t="inlineStr"/>
      <c r="FE20" s="95" t="inlineStr"/>
      <c r="FF20" s="95" t="inlineStr"/>
      <c r="FG20" s="95" t="inlineStr"/>
      <c r="FH20" s="95" t="inlineStr"/>
      <c r="FI20" s="95" t="inlineStr"/>
      <c r="FJ20" s="95" t="inlineStr"/>
      <c r="FK20" s="95" t="inlineStr"/>
      <c r="FL20" s="95" t="inlineStr"/>
      <c r="FM20" s="95" t="inlineStr"/>
      <c r="FN20" s="95" t="inlineStr"/>
      <c r="FO20" s="95" t="inlineStr"/>
      <c r="FP20" s="95" t="inlineStr"/>
      <c r="FQ20" s="95" t="inlineStr"/>
      <c r="FR20" s="95" t="inlineStr"/>
      <c r="FS20" s="95" t="inlineStr"/>
      <c r="FT20" s="95" t="inlineStr"/>
      <c r="FU20" s="95" t="inlineStr"/>
      <c r="FV20" s="95" t="inlineStr"/>
      <c r="FW20" s="95" t="inlineStr"/>
      <c r="FX20" s="95" t="inlineStr"/>
      <c r="FY20" s="95" t="inlineStr"/>
      <c r="FZ20" s="95" t="inlineStr"/>
      <c r="GA20" s="95" t="inlineStr"/>
      <c r="GB20" s="95" t="inlineStr"/>
      <c r="GC20" s="95" t="inlineStr"/>
      <c r="GD20" s="95" t="inlineStr"/>
      <c r="GE20" s="95" t="inlineStr"/>
      <c r="GF20" s="95" t="inlineStr"/>
      <c r="GG20" s="95" t="inlineStr"/>
      <c r="GH20" s="95" t="inlineStr"/>
      <c r="GI20" s="95" t="inlineStr"/>
      <c r="GJ20" s="95" t="inlineStr"/>
      <c r="GK20" s="95" t="inlineStr"/>
      <c r="GL20" s="95" t="inlineStr"/>
      <c r="GM20" s="95" t="inlineStr"/>
      <c r="GN20" s="95" t="inlineStr"/>
      <c r="GO20" s="95" t="inlineStr"/>
      <c r="GP20" s="95" t="inlineStr"/>
      <c r="GQ20" s="95" t="inlineStr"/>
      <c r="GR20" s="95" t="inlineStr"/>
      <c r="GS20" s="95" t="inlineStr"/>
      <c r="GT20" s="95" t="inlineStr"/>
      <c r="GU20" s="95" t="inlineStr"/>
      <c r="GV20" s="95" t="inlineStr"/>
      <c r="GW20" s="95" t="inlineStr"/>
      <c r="GX20" s="95" t="inlineStr"/>
      <c r="GY20" s="95" t="inlineStr"/>
      <c r="GZ20" s="95" t="inlineStr"/>
    </row>
    <row r="21" ht="17.1" customHeight="1">
      <c r="A21" s="29" t="n">
        <v>92.5</v>
      </c>
      <c r="B21" s="95" t="inlineStr"/>
      <c r="C21" s="95" t="inlineStr"/>
      <c r="D21" s="95" t="inlineStr"/>
      <c r="E21" s="95" t="inlineStr"/>
      <c r="F21" s="95" t="inlineStr"/>
      <c r="G21" s="95" t="inlineStr"/>
      <c r="H21" s="95" t="inlineStr"/>
      <c r="I21" s="95" t="inlineStr"/>
      <c r="J21" s="95" t="inlineStr"/>
      <c r="K21" s="95" t="inlineStr"/>
      <c r="L21" s="95" t="n">
        <v>0.08419157954027341</v>
      </c>
      <c r="M21" s="95" t="n">
        <v>0.08630597217873666</v>
      </c>
      <c r="N21" s="95" t="n">
        <v>0.07888631090487239</v>
      </c>
      <c r="O21" s="95" t="n">
        <v>0.08547008547008547</v>
      </c>
      <c r="P21" s="95" t="n">
        <v>0.08836367507718514</v>
      </c>
      <c r="Q21" s="95" t="n">
        <v>0.04935275080906149</v>
      </c>
      <c r="R21" s="95" t="n">
        <v>0.06509886890715273</v>
      </c>
      <c r="S21" s="95" t="n">
        <v>0.05439850792663974</v>
      </c>
      <c r="T21" s="95" t="n">
        <v>0.06089357785173122</v>
      </c>
      <c r="U21" s="95" t="n">
        <v>0.07310159630016412</v>
      </c>
      <c r="V21" s="95" t="n">
        <v>0.08852849278381195</v>
      </c>
      <c r="W21" s="95" t="n">
        <v>0.0951168364289994</v>
      </c>
      <c r="X21" s="95" t="n">
        <v>0.090993104428805</v>
      </c>
      <c r="Y21" s="95" t="n">
        <v>0.06397225875881861</v>
      </c>
      <c r="Z21" s="95" t="n">
        <v>0.06277263538674326</v>
      </c>
      <c r="AA21" s="95" t="n">
        <v>0.07505175983436853</v>
      </c>
      <c r="AB21" s="95" t="n">
        <v>0.07993247939628638</v>
      </c>
      <c r="AC21" s="95" t="n">
        <v>0.06937844516251662</v>
      </c>
      <c r="AD21" s="95" t="n">
        <v>0.07850970918888786</v>
      </c>
      <c r="AE21" s="95" t="n">
        <v>0.07232982399742827</v>
      </c>
      <c r="AF21" s="95" t="n">
        <v>0.07519685039370078</v>
      </c>
      <c r="AG21" s="95" t="n">
        <v>0.06843648943370685</v>
      </c>
      <c r="AH21" s="95" t="n">
        <v>0.07681408009545826</v>
      </c>
      <c r="AI21" s="95" t="n">
        <v>0.07256123460285997</v>
      </c>
      <c r="AJ21" s="95" t="n">
        <v>0.0607686040195546</v>
      </c>
      <c r="AK21" s="95" t="n">
        <v>0.06526038233355307</v>
      </c>
      <c r="AL21" s="95" t="n">
        <v>0.08270287860027571</v>
      </c>
      <c r="AM21" s="95" t="n">
        <v>0.07230093568927745</v>
      </c>
      <c r="AN21" s="95" t="n">
        <v>0.07005067205250949</v>
      </c>
      <c r="AO21" s="95" t="n">
        <v>0.07216329385611898</v>
      </c>
      <c r="AP21" s="95" t="n">
        <v>0.07035051107577164</v>
      </c>
      <c r="AQ21" s="95" t="n">
        <v>0.05833024135631185</v>
      </c>
      <c r="AR21" s="95" t="n">
        <v>0.06131099477365196</v>
      </c>
      <c r="AS21" s="95" t="n">
        <v>0.0726425854688808</v>
      </c>
      <c r="AT21" s="95" t="n">
        <v>0.06815724820877508</v>
      </c>
      <c r="AU21" s="95" t="n">
        <v>0.0750934837246368</v>
      </c>
      <c r="AV21" s="95" t="n">
        <v>0.09952885747938753</v>
      </c>
      <c r="AW21" s="95" t="n">
        <v>0.08985260770975056</v>
      </c>
      <c r="AX21" s="95" t="n">
        <v>0.09988901220865705</v>
      </c>
      <c r="AY21" s="95" t="n">
        <v>0.1128233351678591</v>
      </c>
      <c r="AZ21" s="95" t="n">
        <v>0.108433734939759</v>
      </c>
      <c r="BA21" s="95" t="n">
        <v>0.1119599578503688</v>
      </c>
      <c r="BB21" s="95" t="n">
        <v>0.1183872624550591</v>
      </c>
      <c r="BC21" s="95" t="n">
        <v>0.1336370539104024</v>
      </c>
      <c r="BD21" s="95" t="n">
        <v>0.1352028042063095</v>
      </c>
      <c r="BE21" s="95" t="n">
        <v>0.1316113161131612</v>
      </c>
      <c r="BF21" s="95" t="n">
        <v>0.1017708480316072</v>
      </c>
      <c r="BG21" s="95" t="n">
        <v>0.09824734633423846</v>
      </c>
      <c r="BH21" s="95" t="n">
        <v>0.09948348054647146</v>
      </c>
      <c r="BI21" s="95" t="n">
        <v>0.1118291738638394</v>
      </c>
      <c r="BJ21" s="95" t="n">
        <v>0.1055632721690182</v>
      </c>
      <c r="BK21" s="95" t="n">
        <v>0.1143144004589788</v>
      </c>
      <c r="BL21" s="95" t="n">
        <v>0.1125904486251809</v>
      </c>
      <c r="BM21" s="95" t="n">
        <v>0.1056642993244414</v>
      </c>
      <c r="BN21" s="95" t="n">
        <v>0.122535025692828</v>
      </c>
      <c r="BO21" s="95" t="n">
        <v>0.1073528158814007</v>
      </c>
      <c r="BP21" s="95" t="n">
        <v>0.1089594696870841</v>
      </c>
      <c r="BQ21" s="95" t="n">
        <v>0.1042403257662578</v>
      </c>
      <c r="BR21" s="95" t="n">
        <v>0.1005393397382313</v>
      </c>
      <c r="BS21" s="95" t="n">
        <v>0.1124248672838152</v>
      </c>
      <c r="BT21" s="95" t="n">
        <v>0.1045673954065409</v>
      </c>
      <c r="BU21" s="95" t="n">
        <v>0.1019188866240247</v>
      </c>
      <c r="BV21" s="95" t="n">
        <v>0.104858713097612</v>
      </c>
      <c r="BW21" s="95" t="n">
        <v>0.1048316251830161</v>
      </c>
      <c r="BX21" s="95" t="n">
        <v>0.09947326714212465</v>
      </c>
      <c r="BY21" s="95" t="n">
        <v>0.09591035425949619</v>
      </c>
      <c r="BZ21" s="95" t="n">
        <v>0.1101276421236095</v>
      </c>
      <c r="CA21" s="95" t="n">
        <v>0.09748822473689976</v>
      </c>
      <c r="CB21" s="95" t="n">
        <v>0.09663628297168669</v>
      </c>
      <c r="CC21" s="95" t="n">
        <v>0.1038143555054491</v>
      </c>
      <c r="CD21" s="95" t="n">
        <v>0.1021580597003259</v>
      </c>
      <c r="CE21" s="95" t="n">
        <v>0.1024779377261099</v>
      </c>
      <c r="CF21" s="95" t="n">
        <v>0.1007062516348418</v>
      </c>
      <c r="CG21" s="95" t="n">
        <v>0.100091122383819</v>
      </c>
      <c r="CH21" s="95" t="n">
        <v>0.09980644026042583</v>
      </c>
      <c r="CI21" s="95" t="n">
        <v>0.09740944295292579</v>
      </c>
      <c r="CJ21" s="95" t="n">
        <v>0.1014680769383513</v>
      </c>
      <c r="CK21" s="95" t="n">
        <v>0.1007703705604269</v>
      </c>
      <c r="CL21" s="95" t="n">
        <v>0.1011868292898605</v>
      </c>
      <c r="CM21" s="95" t="n">
        <v>0.08320133755719818</v>
      </c>
      <c r="CN21" s="95" t="n">
        <v>0.076075593084037</v>
      </c>
      <c r="CO21" s="95" t="n">
        <v>0.06908398371858546</v>
      </c>
      <c r="CP21" s="95" t="n">
        <v>0.06927044952100221</v>
      </c>
      <c r="CQ21" s="95" t="n">
        <v>0.06768635724331927</v>
      </c>
      <c r="CR21" s="95" t="n">
        <v>0.07419318649265172</v>
      </c>
      <c r="CS21" s="95" t="n">
        <v>0.08221697924581117</v>
      </c>
      <c r="CT21" s="95" t="n">
        <v>0.08069381598793364</v>
      </c>
      <c r="CU21" s="95" t="n">
        <v>0.07236565174687808</v>
      </c>
      <c r="CV21" s="96" t="n">
        <v>0.07288334747698935</v>
      </c>
      <c r="CW21" s="96" t="n">
        <v>0.0630004853190973</v>
      </c>
      <c r="CX21" s="96" t="n">
        <v>0.06334996436208125</v>
      </c>
      <c r="CY21" s="96" t="n">
        <v>0.05768194070080862</v>
      </c>
      <c r="CZ21" s="96" t="n">
        <v>0.05525522403576255</v>
      </c>
      <c r="DA21" s="96" t="n">
        <v>0.05791954101495799</v>
      </c>
      <c r="DB21" s="96" t="n">
        <v>0.05598925006398772</v>
      </c>
      <c r="DC21" s="96" t="n">
        <v>0.05029883425054737</v>
      </c>
      <c r="DD21" s="96" t="n">
        <v>0.04978230510145404</v>
      </c>
      <c r="DE21" s="109" t="n">
        <v>0.05090593199305038</v>
      </c>
      <c r="DF21" s="95" t="n">
        <v>0.05255248519648304</v>
      </c>
      <c r="DG21" s="95" t="n">
        <v>0.0522655992076593</v>
      </c>
      <c r="DH21" s="95" t="n">
        <v>0.04807257091128546</v>
      </c>
      <c r="DI21" s="95" t="n">
        <v>0.04751270463697269</v>
      </c>
      <c r="DJ21" s="111" t="n">
        <v>0.04370116382578879</v>
      </c>
      <c r="DK21" s="95" t="n">
        <v>0.04554256060723414</v>
      </c>
      <c r="DL21" s="95" t="n">
        <v>0.04388793192291271</v>
      </c>
      <c r="DM21" s="95" t="n">
        <v>0.04274467256440215</v>
      </c>
      <c r="DN21" s="95" t="inlineStr"/>
      <c r="DO21" s="109" t="inlineStr"/>
      <c r="DP21" s="95" t="inlineStr"/>
      <c r="DQ21" s="95" t="inlineStr"/>
      <c r="DR21" s="95" t="inlineStr"/>
      <c r="DS21" s="95" t="inlineStr"/>
      <c r="DT21" s="109" t="inlineStr"/>
      <c r="DU21" s="95" t="inlineStr"/>
      <c r="DV21" s="95" t="inlineStr"/>
      <c r="DW21" s="95" t="inlineStr"/>
      <c r="DX21" s="95" t="inlineStr"/>
      <c r="DY21" s="95" t="inlineStr"/>
      <c r="DZ21" s="95" t="inlineStr"/>
      <c r="EA21" s="95" t="inlineStr"/>
      <c r="EB21" s="95" t="inlineStr"/>
      <c r="EC21" s="95" t="inlineStr"/>
      <c r="ED21" s="95" t="inlineStr"/>
      <c r="EE21" s="95" t="inlineStr"/>
      <c r="EF21" s="95" t="inlineStr"/>
      <c r="EG21" s="95" t="inlineStr"/>
      <c r="EH21" s="95" t="inlineStr"/>
      <c r="EI21" s="95" t="inlineStr"/>
      <c r="EJ21" s="95" t="inlineStr"/>
      <c r="EK21" s="95" t="inlineStr"/>
      <c r="EL21" s="95" t="inlineStr"/>
      <c r="EM21" s="95" t="inlineStr"/>
      <c r="EN21" s="95" t="inlineStr"/>
      <c r="EO21" s="95" t="inlineStr"/>
      <c r="EP21" s="95" t="inlineStr"/>
      <c r="EQ21" s="95" t="inlineStr"/>
      <c r="ER21" s="95" t="inlineStr"/>
      <c r="ES21" s="95" t="inlineStr"/>
      <c r="ET21" s="95" t="inlineStr"/>
      <c r="EU21" s="95" t="inlineStr"/>
      <c r="EV21" s="95" t="inlineStr"/>
      <c r="EW21" s="95" t="inlineStr"/>
      <c r="EX21" s="95" t="inlineStr"/>
      <c r="EY21" s="95" t="inlineStr"/>
      <c r="EZ21" s="95" t="inlineStr"/>
      <c r="FA21" s="95" t="inlineStr"/>
      <c r="FB21" s="95" t="inlineStr"/>
      <c r="FC21" s="95" t="inlineStr"/>
      <c r="FD21" s="95" t="inlineStr"/>
      <c r="FE21" s="95" t="inlineStr"/>
      <c r="FF21" s="95" t="inlineStr"/>
      <c r="FG21" s="95" t="inlineStr"/>
      <c r="FH21" s="95" t="inlineStr"/>
      <c r="FI21" s="95" t="inlineStr"/>
      <c r="FJ21" s="95" t="inlineStr"/>
      <c r="FK21" s="95" t="inlineStr"/>
      <c r="FL21" s="95" t="inlineStr"/>
      <c r="FM21" s="95" t="inlineStr"/>
      <c r="FN21" s="95" t="inlineStr"/>
      <c r="FO21" s="95" t="inlineStr"/>
      <c r="FP21" s="95" t="inlineStr"/>
      <c r="FQ21" s="95" t="inlineStr"/>
      <c r="FR21" s="95" t="inlineStr"/>
      <c r="FS21" s="95" t="inlineStr"/>
      <c r="FT21" s="95" t="inlineStr"/>
      <c r="FU21" s="95" t="inlineStr"/>
      <c r="FV21" s="95" t="inlineStr"/>
      <c r="FW21" s="95" t="inlineStr"/>
      <c r="FX21" s="95" t="inlineStr"/>
      <c r="FY21" s="95" t="inlineStr"/>
      <c r="FZ21" s="95" t="inlineStr"/>
      <c r="GA21" s="95" t="inlineStr"/>
      <c r="GB21" s="95" t="inlineStr"/>
      <c r="GC21" s="95" t="inlineStr"/>
      <c r="GD21" s="95" t="inlineStr"/>
      <c r="GE21" s="95" t="inlineStr"/>
      <c r="GF21" s="95" t="inlineStr"/>
      <c r="GG21" s="95" t="inlineStr"/>
      <c r="GH21" s="95" t="inlineStr"/>
      <c r="GI21" s="95" t="inlineStr"/>
      <c r="GJ21" s="95" t="inlineStr"/>
      <c r="GK21" s="95" t="inlineStr"/>
      <c r="GL21" s="95" t="inlineStr"/>
      <c r="GM21" s="95" t="inlineStr"/>
      <c r="GN21" s="95" t="inlineStr"/>
      <c r="GO21" s="95" t="inlineStr"/>
      <c r="GP21" s="95" t="inlineStr"/>
      <c r="GQ21" s="95" t="inlineStr"/>
      <c r="GR21" s="95" t="inlineStr"/>
      <c r="GS21" s="95" t="inlineStr"/>
      <c r="GT21" s="95" t="inlineStr"/>
      <c r="GU21" s="95" t="inlineStr"/>
      <c r="GV21" s="95" t="inlineStr"/>
      <c r="GW21" s="95" t="inlineStr"/>
      <c r="GX21" s="95" t="inlineStr"/>
      <c r="GY21" s="95" t="inlineStr"/>
      <c r="GZ21" s="95" t="inlineStr"/>
    </row>
    <row r="22" ht="17.1" customHeight="1">
      <c r="A22" s="29" t="n">
        <v>97.5</v>
      </c>
      <c r="B22" s="95" t="inlineStr"/>
      <c r="C22" s="95" t="inlineStr"/>
      <c r="D22" s="95" t="inlineStr"/>
      <c r="E22" s="95" t="inlineStr"/>
      <c r="F22" s="95" t="inlineStr"/>
      <c r="G22" s="95" t="n">
        <v>0.07340121213230506</v>
      </c>
      <c r="H22" s="95" t="n">
        <v>0.09019411886631047</v>
      </c>
      <c r="I22" s="95" t="n">
        <v>0.07562736335510484</v>
      </c>
      <c r="J22" s="95" t="n">
        <v>0.05501222493887531</v>
      </c>
      <c r="K22" s="95" t="n">
        <v>0.06823529411764706</v>
      </c>
      <c r="L22" s="95" t="n">
        <v>0.07517482517482518</v>
      </c>
      <c r="M22" s="95" t="n">
        <v>0.04987070557813077</v>
      </c>
      <c r="N22" s="95" t="n">
        <v>0.03771551724137931</v>
      </c>
      <c r="O22" s="95" t="n">
        <v>0.05354330708661418</v>
      </c>
      <c r="P22" s="95" t="n">
        <v>0.07419898819561552</v>
      </c>
      <c r="Q22" s="95" t="n">
        <v>0.0818330605564648</v>
      </c>
      <c r="R22" s="95" t="n">
        <v>0.08674531575294935</v>
      </c>
      <c r="S22" s="95" t="n">
        <v>0.06995393277597681</v>
      </c>
      <c r="T22" s="95" t="n">
        <v>0.07379518072289157</v>
      </c>
      <c r="U22" s="95" t="n">
        <v>0.0867129135538954</v>
      </c>
      <c r="V22" s="95" t="n">
        <v>0.06589147286821706</v>
      </c>
      <c r="W22" s="95" t="n">
        <v>0.08736311061892456</v>
      </c>
      <c r="X22" s="95" t="n">
        <v>0.07697610294117646</v>
      </c>
      <c r="Y22" s="95" t="n">
        <v>0.06147778679967521</v>
      </c>
      <c r="Z22" s="95" t="n">
        <v>0.06083650190114069</v>
      </c>
      <c r="AA22" s="95" t="n">
        <v>0.0669811320754717</v>
      </c>
      <c r="AB22" s="95" t="n">
        <v>0.08767123287671232</v>
      </c>
      <c r="AC22" s="95" t="n">
        <v>0.07821229050279331</v>
      </c>
      <c r="AD22" s="95" t="n">
        <v>0.07130124777183601</v>
      </c>
      <c r="AE22" s="95" t="n">
        <v>0.08429458740017746</v>
      </c>
      <c r="AF22" s="95" t="n">
        <v>0.0686106346483705</v>
      </c>
      <c r="AG22" s="95" t="n">
        <v>0.09143821765812656</v>
      </c>
      <c r="AH22" s="95" t="n">
        <v>0.07732215903422129</v>
      </c>
      <c r="AI22" s="95" t="n">
        <v>0.06515758482552246</v>
      </c>
      <c r="AJ22" s="95" t="n">
        <v>0.06550642124672469</v>
      </c>
      <c r="AK22" s="95" t="n">
        <v>0.08019498388238068</v>
      </c>
      <c r="AL22" s="95" t="n">
        <v>0.08375974658869395</v>
      </c>
      <c r="AM22" s="95" t="n">
        <v>0.06441052998499613</v>
      </c>
      <c r="AN22" s="95" t="n">
        <v>0.08718461911693354</v>
      </c>
      <c r="AO22" s="95" t="n">
        <v>0.09268658692677759</v>
      </c>
      <c r="AP22" s="95" t="n">
        <v>0.09236542069562709</v>
      </c>
      <c r="AQ22" s="95" t="n">
        <v>0.1337737407101569</v>
      </c>
      <c r="AR22" s="95" t="n">
        <v>0.1099084096586178</v>
      </c>
      <c r="AS22" s="95" t="n">
        <v>0.1020408163265306</v>
      </c>
      <c r="AT22" s="95" t="n">
        <v>0.1038291605301914</v>
      </c>
      <c r="AU22" s="95" t="n">
        <v>0.09866102889358704</v>
      </c>
      <c r="AV22" s="95" t="n">
        <v>0.0951048951048951</v>
      </c>
      <c r="AW22" s="95" t="n">
        <v>0.1084905660377359</v>
      </c>
      <c r="AX22" s="95" t="n">
        <v>0.1174899866488652</v>
      </c>
      <c r="AY22" s="95" t="n">
        <v>0.1229561805101373</v>
      </c>
      <c r="AZ22" s="95" t="n">
        <v>0.09739019732654361</v>
      </c>
      <c r="BA22" s="95" t="n">
        <v>0.1112360215371871</v>
      </c>
      <c r="BB22" s="95" t="n">
        <v>0.1288495984283816</v>
      </c>
      <c r="BC22" s="95" t="n">
        <v>0.127898148688898</v>
      </c>
      <c r="BD22" s="95" t="n">
        <v>0.1310524789794143</v>
      </c>
      <c r="BE22" s="95" t="n">
        <v>0.1251700680272109</v>
      </c>
      <c r="BF22" s="95" t="n">
        <v>0.125092341787737</v>
      </c>
      <c r="BG22" s="95" t="n">
        <v>0.1253098940725716</v>
      </c>
      <c r="BH22" s="95" t="n">
        <v>0.1225328947368421</v>
      </c>
      <c r="BI22" s="95" t="n">
        <v>0.1372351160443996</v>
      </c>
      <c r="BJ22" s="95" t="n">
        <v>0.1382525846340969</v>
      </c>
      <c r="BK22" s="95" t="n">
        <v>0.1306088055614072</v>
      </c>
      <c r="BL22" s="95" t="n">
        <v>0.1199831009716942</v>
      </c>
      <c r="BM22" s="95" t="n">
        <v>0.1228532029585057</v>
      </c>
      <c r="BN22" s="95" t="n">
        <v>0.147743628820591</v>
      </c>
      <c r="BO22" s="95" t="n">
        <v>0.1380777573836142</v>
      </c>
      <c r="BP22" s="95" t="n">
        <v>0.1359459254196096</v>
      </c>
      <c r="BQ22" s="95" t="n">
        <v>0.1359777362877373</v>
      </c>
      <c r="BR22" s="95" t="n">
        <v>0.1201756413219321</v>
      </c>
      <c r="BS22" s="95" t="n">
        <v>0.1406036753737265</v>
      </c>
      <c r="BT22" s="95" t="n">
        <v>0.1307090434888094</v>
      </c>
      <c r="BU22" s="95" t="n">
        <v>0.1456339892880785</v>
      </c>
      <c r="BV22" s="95" t="n">
        <v>0.13417313607734</v>
      </c>
      <c r="BW22" s="95" t="n">
        <v>0.1409991132131244</v>
      </c>
      <c r="BX22" s="95" t="n">
        <v>0.1316239316239317</v>
      </c>
      <c r="BY22" s="95" t="n">
        <v>0.1324757082249897</v>
      </c>
      <c r="BZ22" s="95" t="n">
        <v>0.1300906454899297</v>
      </c>
      <c r="CA22" s="95" t="n">
        <v>0.1367418178000577</v>
      </c>
      <c r="CB22" s="95" t="n">
        <v>0.1377987984149303</v>
      </c>
      <c r="CC22" s="95" t="n">
        <v>0.1415179609017896</v>
      </c>
      <c r="CD22" s="95" t="n">
        <v>0.1438885891209949</v>
      </c>
      <c r="CE22" s="95" t="n">
        <v>0.1315210482569794</v>
      </c>
      <c r="CF22" s="95" t="n">
        <v>0.1398311288984333</v>
      </c>
      <c r="CG22" s="95" t="n">
        <v>0.124341063281564</v>
      </c>
      <c r="CH22" s="95" t="n">
        <v>0.1151153212520593</v>
      </c>
      <c r="CI22" s="95" t="n">
        <v>0.1087163837497616</v>
      </c>
      <c r="CJ22" s="95" t="n">
        <v>0.09972611567584985</v>
      </c>
      <c r="CK22" s="95" t="n">
        <v>0.07986603117351539</v>
      </c>
      <c r="CL22" s="95" t="n">
        <v>0.08613920285544319</v>
      </c>
      <c r="CM22" s="95" t="n">
        <v>0.09658785599140247</v>
      </c>
      <c r="CN22" s="95" t="n">
        <v>0.09981732776617952</v>
      </c>
      <c r="CO22" s="95" t="n">
        <v>0.1179058512978443</v>
      </c>
      <c r="CP22" s="95" t="n">
        <v>0.09962406015037595</v>
      </c>
      <c r="CQ22" s="96" t="n">
        <v>0.09208705497546861</v>
      </c>
      <c r="CR22" s="96" t="n">
        <v>0.08500057823522608</v>
      </c>
      <c r="CS22" s="96" t="n">
        <v>0.08088792636708175</v>
      </c>
      <c r="CT22" s="96" t="n">
        <v>0.07265079820284868</v>
      </c>
      <c r="CU22" s="96" t="n">
        <v>0.06479965532098232</v>
      </c>
      <c r="CV22" s="96" t="n">
        <v>0.08231173380035027</v>
      </c>
      <c r="CW22" s="96" t="n">
        <v>0.08631223189912908</v>
      </c>
      <c r="CX22" s="96" t="n">
        <v>0.07779401022644265</v>
      </c>
      <c r="CY22" s="96" t="n">
        <v>0.074447646493756</v>
      </c>
      <c r="CZ22" s="109" t="n">
        <v>0.07996850747947362</v>
      </c>
      <c r="DA22" s="95" t="n">
        <v>0.08248929727472068</v>
      </c>
      <c r="DB22" s="95" t="n">
        <v>0.07529031029887683</v>
      </c>
      <c r="DC22" s="95" t="n">
        <v>0.07317699418007531</v>
      </c>
      <c r="DD22" s="95" t="n">
        <v>0.06891649206824305</v>
      </c>
      <c r="DE22" s="109" t="n">
        <v>0.06761659740088397</v>
      </c>
      <c r="DF22" s="95" t="n">
        <v>0.06772207563764292</v>
      </c>
      <c r="DG22" s="95" t="n">
        <v>0.05898095188119851</v>
      </c>
      <c r="DH22" s="95" t="n">
        <v>0.05630268017804716</v>
      </c>
      <c r="DI22" s="95" t="inlineStr"/>
      <c r="DJ22" s="111" t="inlineStr"/>
      <c r="DK22" s="95" t="inlineStr"/>
      <c r="DL22" s="95" t="inlineStr"/>
      <c r="DM22" s="95" t="inlineStr"/>
      <c r="DN22" s="95" t="inlineStr"/>
      <c r="DO22" s="109" t="inlineStr"/>
      <c r="DP22" s="95" t="inlineStr"/>
      <c r="DQ22" s="95" t="inlineStr"/>
      <c r="DR22" s="95" t="inlineStr"/>
      <c r="DS22" s="95" t="inlineStr"/>
      <c r="DT22" s="95" t="inlineStr"/>
      <c r="DU22" s="95" t="inlineStr"/>
      <c r="DV22" s="95" t="inlineStr"/>
      <c r="DW22" s="95" t="inlineStr"/>
      <c r="DX22" s="95" t="inlineStr"/>
      <c r="DY22" s="95" t="inlineStr"/>
      <c r="DZ22" s="95" t="inlineStr"/>
      <c r="EA22" s="95" t="inlineStr"/>
      <c r="EB22" s="95" t="inlineStr"/>
      <c r="EC22" s="95" t="inlineStr"/>
      <c r="ED22" s="95" t="inlineStr"/>
      <c r="EE22" s="95" t="inlineStr"/>
      <c r="EF22" s="95" t="inlineStr"/>
      <c r="EG22" s="95" t="inlineStr"/>
      <c r="EH22" s="95" t="inlineStr"/>
      <c r="EI22" s="95" t="inlineStr"/>
      <c r="EJ22" s="95" t="inlineStr"/>
      <c r="EK22" s="95" t="inlineStr"/>
      <c r="EL22" s="95" t="inlineStr"/>
      <c r="EM22" s="95" t="inlineStr"/>
      <c r="EN22" s="95" t="inlineStr"/>
      <c r="EO22" s="95" t="inlineStr"/>
      <c r="EP22" s="95" t="inlineStr"/>
      <c r="EQ22" s="95" t="inlineStr"/>
      <c r="ER22" s="95" t="inlineStr"/>
      <c r="ES22" s="95" t="inlineStr"/>
      <c r="ET22" s="95" t="inlineStr"/>
      <c r="EU22" s="95" t="inlineStr"/>
      <c r="EV22" s="95" t="inlineStr"/>
      <c r="EW22" s="95" t="inlineStr"/>
      <c r="EX22" s="95" t="inlineStr"/>
      <c r="EY22" s="95" t="inlineStr"/>
      <c r="EZ22" s="95" t="inlineStr"/>
      <c r="FA22" s="95" t="inlineStr"/>
      <c r="FB22" s="95" t="inlineStr"/>
      <c r="FC22" s="95" t="inlineStr"/>
      <c r="FD22" s="95" t="inlineStr"/>
      <c r="FE22" s="95" t="inlineStr"/>
      <c r="FF22" s="95" t="inlineStr"/>
      <c r="FG22" s="95" t="inlineStr"/>
      <c r="FH22" s="95" t="inlineStr"/>
      <c r="FI22" s="95" t="inlineStr"/>
      <c r="FJ22" s="95" t="inlineStr"/>
      <c r="FK22" s="95" t="inlineStr"/>
      <c r="FL22" s="95" t="inlineStr"/>
      <c r="FM22" s="95" t="inlineStr"/>
      <c r="FN22" s="95" t="inlineStr"/>
      <c r="FO22" s="95" t="inlineStr"/>
      <c r="FP22" s="95" t="inlineStr"/>
      <c r="FQ22" s="95" t="inlineStr"/>
      <c r="FR22" s="95" t="inlineStr"/>
      <c r="FS22" s="95" t="inlineStr"/>
      <c r="FT22" s="95" t="inlineStr"/>
      <c r="FU22" s="95" t="inlineStr"/>
      <c r="FV22" s="95" t="inlineStr"/>
      <c r="FW22" s="95" t="inlineStr"/>
      <c r="FX22" s="95" t="inlineStr"/>
      <c r="FY22" s="95" t="inlineStr"/>
      <c r="FZ22" s="95" t="inlineStr"/>
      <c r="GA22" s="95" t="inlineStr"/>
      <c r="GB22" s="95" t="inlineStr"/>
      <c r="GC22" s="95" t="inlineStr"/>
      <c r="GD22" s="95" t="inlineStr"/>
      <c r="GE22" s="95" t="inlineStr"/>
      <c r="GF22" s="95" t="inlineStr"/>
      <c r="GG22" s="95" t="inlineStr"/>
      <c r="GH22" s="95" t="inlineStr"/>
      <c r="GI22" s="95" t="inlineStr"/>
      <c r="GJ22" s="95" t="inlineStr"/>
      <c r="GK22" s="95" t="inlineStr"/>
      <c r="GL22" s="95" t="inlineStr"/>
      <c r="GM22" s="95" t="inlineStr"/>
      <c r="GN22" s="95" t="inlineStr"/>
      <c r="GO22" s="95" t="inlineStr"/>
      <c r="GP22" s="95" t="inlineStr"/>
      <c r="GQ22" s="95" t="inlineStr"/>
      <c r="GR22" s="95" t="inlineStr"/>
      <c r="GS22" s="95" t="inlineStr"/>
      <c r="GT22" s="95" t="inlineStr"/>
      <c r="GU22" s="95" t="inlineStr"/>
      <c r="GV22" s="95" t="inlineStr"/>
      <c r="GW22" s="95" t="inlineStr"/>
      <c r="GX22" s="95" t="inlineStr"/>
      <c r="GY22" s="95" t="inlineStr"/>
      <c r="GZ22" s="95" t="inlineStr"/>
    </row>
    <row r="23" ht="17.1" customHeight="1">
      <c r="A23" s="29" t="n">
        <v>102.5</v>
      </c>
      <c r="B23" s="95" t="n">
        <v>0.114526726579279</v>
      </c>
      <c r="C23" s="95" t="n">
        <v>0.1094155699361963</v>
      </c>
      <c r="D23" s="95" t="n">
        <v>0.08731381612737546</v>
      </c>
      <c r="E23" s="95" t="n">
        <v>0.1071080817916261</v>
      </c>
      <c r="F23" s="95" t="n">
        <v>0.06205398696866274</v>
      </c>
      <c r="G23" s="95" t="n">
        <v>0.05303030303030304</v>
      </c>
      <c r="H23" s="95" t="n">
        <v>0.07430181911350245</v>
      </c>
      <c r="I23" s="95" t="n">
        <v>0.06011500261369577</v>
      </c>
      <c r="J23" s="95" t="n">
        <v>0.04539559014267185</v>
      </c>
      <c r="K23" s="95" t="n">
        <v>0.07883420926899186</v>
      </c>
      <c r="L23" s="95" t="n">
        <v>0.114854517611026</v>
      </c>
      <c r="M23" s="95" t="n">
        <v>0.1353790613718411</v>
      </c>
      <c r="N23" s="95" t="n">
        <v>0.1056125528062764</v>
      </c>
      <c r="O23" s="95" t="n">
        <v>0.09981429897864441</v>
      </c>
      <c r="P23" s="95" t="n">
        <v>0.106224771616741</v>
      </c>
      <c r="Q23" s="95" t="n">
        <v>0.130879345603272</v>
      </c>
      <c r="R23" s="95" t="n">
        <v>0.09468170829975826</v>
      </c>
      <c r="S23" s="95" t="n">
        <v>0.09367267585719334</v>
      </c>
      <c r="T23" s="95" t="n">
        <v>0.07520176082171681</v>
      </c>
      <c r="U23" s="95" t="n">
        <v>0.0896116827082642</v>
      </c>
      <c r="V23" s="95" t="n">
        <v>0.0829805249788315</v>
      </c>
      <c r="W23" s="95" t="n">
        <v>0.06817477533312674</v>
      </c>
      <c r="X23" s="95" t="n">
        <v>0.08425574095489839</v>
      </c>
      <c r="Y23" s="95" t="n">
        <v>0.07481693728112065</v>
      </c>
      <c r="Z23" s="95" t="n">
        <v>0.07347069158281423</v>
      </c>
      <c r="AA23" s="95" t="n">
        <v>0.06912442396313365</v>
      </c>
      <c r="AB23" s="95" t="n">
        <v>0.08878804321018102</v>
      </c>
      <c r="AC23" s="95" t="n">
        <v>0.1019197420061456</v>
      </c>
      <c r="AD23" s="95" t="n">
        <v>0.08064877458667502</v>
      </c>
      <c r="AE23" s="95" t="n">
        <v>0.08247296719408638</v>
      </c>
      <c r="AF23" s="95" t="n">
        <v>0.0714339995440383</v>
      </c>
      <c r="AG23" s="95" t="n">
        <v>0.09387013141818398</v>
      </c>
      <c r="AH23" s="95" t="n">
        <v>0.09658583700408294</v>
      </c>
      <c r="AI23" s="95" t="n">
        <v>0.08846733959856132</v>
      </c>
      <c r="AJ23" s="95" t="n">
        <v>0.1007725898555593</v>
      </c>
      <c r="AK23" s="95" t="n">
        <v>0.1381963242627155</v>
      </c>
      <c r="AL23" s="95" t="n">
        <v>0.1370309951060359</v>
      </c>
      <c r="AM23" s="95" t="n">
        <v>0.14</v>
      </c>
      <c r="AN23" s="95" t="n">
        <v>0.1267806267806268</v>
      </c>
      <c r="AO23" s="95" t="n">
        <v>0.1138328530259366</v>
      </c>
      <c r="AP23" s="95" t="n">
        <v>0.1207133058984911</v>
      </c>
      <c r="AQ23" s="95" t="n">
        <v>0.1103896103896104</v>
      </c>
      <c r="AR23" s="95" t="n">
        <v>0.110969387755102</v>
      </c>
      <c r="AS23" s="95" t="n">
        <v>0.1176470588235294</v>
      </c>
      <c r="AT23" s="95" t="n">
        <v>0.1165644171779141</v>
      </c>
      <c r="AU23" s="95" t="n">
        <v>0.09794437726723094</v>
      </c>
      <c r="AV23" s="95" t="n">
        <v>0.07337526205450734</v>
      </c>
      <c r="AW23" s="95" t="n">
        <v>0.06672532629417803</v>
      </c>
      <c r="AX23" s="95" t="n">
        <v>0.07857247760317228</v>
      </c>
      <c r="AY23" s="95" t="n">
        <v>0.06876371616678859</v>
      </c>
      <c r="AZ23" s="95" t="n">
        <v>0.05687544996400287</v>
      </c>
      <c r="BA23" s="95" t="n">
        <v>0.06329113924050633</v>
      </c>
      <c r="BB23" s="95" t="n">
        <v>0.06098360655737704</v>
      </c>
      <c r="BC23" s="95" t="n">
        <v>0.0673076923076923</v>
      </c>
      <c r="BD23" s="95" t="n">
        <v>0.06172069825436409</v>
      </c>
      <c r="BE23" s="95" t="n">
        <v>0.06294964028776978</v>
      </c>
      <c r="BF23" s="95" t="n">
        <v>0.06418554476806904</v>
      </c>
      <c r="BG23" s="95" t="n">
        <v>0.06843156843156843</v>
      </c>
      <c r="BH23" s="95" t="n">
        <v>0.05714285714285714</v>
      </c>
      <c r="BI23" s="95" t="n">
        <v>0.06270170585523283</v>
      </c>
      <c r="BJ23" s="95" t="n">
        <v>0.06396396396396396</v>
      </c>
      <c r="BK23" s="95" t="n">
        <v>0.06412639405204461</v>
      </c>
      <c r="BL23" s="95" t="n">
        <v>0.07638238050609183</v>
      </c>
      <c r="BM23" s="95" t="n">
        <v>0.07839553674490189</v>
      </c>
      <c r="BN23" s="95" t="n">
        <v>0.07590228209510404</v>
      </c>
      <c r="BO23" s="95" t="n">
        <v>0.07967925294356476</v>
      </c>
      <c r="BP23" s="95" t="n">
        <v>0.08210807714340269</v>
      </c>
      <c r="BQ23" s="95" t="n">
        <v>0.06626123264046473</v>
      </c>
      <c r="BR23" s="95" t="n">
        <v>0.07347826086956522</v>
      </c>
      <c r="BS23" s="95" t="n">
        <v>0.07404826204373202</v>
      </c>
      <c r="BT23" s="95" t="n">
        <v>0.0938925938925939</v>
      </c>
      <c r="BU23" s="95" t="n">
        <v>0.07905138339920949</v>
      </c>
      <c r="BV23" s="95" t="n">
        <v>0.07976946207818242</v>
      </c>
      <c r="BW23" s="95" t="n">
        <v>0.08289930555555555</v>
      </c>
      <c r="BX23" s="95" t="n">
        <v>0.08464962038572302</v>
      </c>
      <c r="BY23" s="95" t="n">
        <v>0.07763842675539631</v>
      </c>
      <c r="BZ23" s="95" t="n">
        <v>0.08484072354730271</v>
      </c>
      <c r="CA23" s="95" t="n">
        <v>0.0813851432218942</v>
      </c>
      <c r="CB23" s="95" t="n">
        <v>0.07749077490774908</v>
      </c>
      <c r="CC23" s="95" t="n">
        <v>0.1378571428571429</v>
      </c>
      <c r="CD23" s="95" t="n">
        <v>0.1320204230488694</v>
      </c>
      <c r="CE23" s="95" t="n">
        <v>0.1105563480741797</v>
      </c>
      <c r="CF23" s="95" t="n">
        <v>0.1216577540106952</v>
      </c>
      <c r="CG23" s="95" t="n">
        <v>0.1428571428571429</v>
      </c>
      <c r="CH23" s="95" t="n">
        <v>0.1024613623354322</v>
      </c>
      <c r="CI23" s="95" t="n">
        <v>0.08592233009708737</v>
      </c>
      <c r="CJ23" s="95" t="n">
        <v>0.09375</v>
      </c>
      <c r="CK23" s="95" t="n">
        <v>0.09310018903591682</v>
      </c>
      <c r="CL23" s="96" t="n">
        <v>0.09683604985618408</v>
      </c>
      <c r="CM23" s="96" t="n">
        <v>0.09431345353675451</v>
      </c>
      <c r="CN23" s="96" t="n">
        <v>0.08582746478873239</v>
      </c>
      <c r="CO23" s="96" t="n">
        <v>0.07519099316445517</v>
      </c>
      <c r="CP23" s="96" t="n">
        <v>0.07339449541284403</v>
      </c>
      <c r="CQ23" s="96" t="n">
        <v>0.1036505867014341</v>
      </c>
      <c r="CR23" s="96" t="n">
        <v>0.09017496635262448</v>
      </c>
      <c r="CS23" s="96" t="n">
        <v>0.1019736842105263</v>
      </c>
      <c r="CT23" s="96" t="n">
        <v>0.1013004791238877</v>
      </c>
      <c r="CU23" s="109" t="n">
        <v>0.08842239185750636</v>
      </c>
      <c r="CV23" s="95" t="n">
        <v>0.1069295101553166</v>
      </c>
      <c r="CW23" s="95" t="n">
        <v>0.0781078107810781</v>
      </c>
      <c r="CX23" s="95" t="n">
        <v>0.09507557289127255</v>
      </c>
      <c r="CY23" s="95" t="n">
        <v>0.08882015024304021</v>
      </c>
      <c r="CZ23" s="109" t="n">
        <v>0.08441303494307027</v>
      </c>
      <c r="DA23" s="95" t="n">
        <v>0.07360672975814932</v>
      </c>
      <c r="DB23" s="95" t="n">
        <v>0.074246660453557</v>
      </c>
      <c r="DC23" s="95" t="n">
        <v>0.05592366816856612</v>
      </c>
      <c r="DD23" s="95" t="inlineStr"/>
      <c r="DE23" s="109" t="inlineStr"/>
      <c r="DF23" s="95" t="inlineStr"/>
      <c r="DG23" s="95" t="inlineStr"/>
      <c r="DH23" s="95" t="inlineStr"/>
      <c r="DI23" s="95" t="inlineStr"/>
      <c r="DJ23" s="111" t="inlineStr"/>
      <c r="DK23" s="95" t="inlineStr"/>
      <c r="DL23" s="95" t="inlineStr"/>
      <c r="DM23" s="95" t="inlineStr"/>
      <c r="DN23" s="95" t="inlineStr"/>
      <c r="DO23" s="95" t="inlineStr"/>
      <c r="DP23" s="95" t="inlineStr"/>
      <c r="DQ23" s="95" t="inlineStr"/>
      <c r="DR23" s="95" t="inlineStr"/>
      <c r="DS23" s="95" t="inlineStr"/>
      <c r="DT23" s="95" t="inlineStr"/>
      <c r="DU23" s="95" t="inlineStr"/>
      <c r="DV23" s="95" t="inlineStr"/>
      <c r="DW23" s="95" t="inlineStr"/>
      <c r="DX23" s="95" t="inlineStr"/>
      <c r="DY23" s="95" t="inlineStr"/>
      <c r="DZ23" s="95" t="inlineStr"/>
      <c r="EA23" s="95" t="inlineStr"/>
      <c r="EB23" s="95" t="inlineStr"/>
      <c r="EC23" s="95" t="inlineStr"/>
      <c r="ED23" s="95" t="inlineStr"/>
      <c r="EE23" s="95" t="inlineStr"/>
      <c r="EF23" s="95" t="inlineStr"/>
      <c r="EG23" s="95" t="inlineStr"/>
      <c r="EH23" s="95" t="inlineStr"/>
      <c r="EI23" s="95" t="inlineStr"/>
      <c r="EJ23" s="95" t="inlineStr"/>
      <c r="EK23" s="95" t="inlineStr"/>
      <c r="EL23" s="95" t="inlineStr"/>
      <c r="EM23" s="95" t="inlineStr"/>
      <c r="EN23" s="95" t="inlineStr"/>
      <c r="EO23" s="95" t="inlineStr"/>
      <c r="EP23" s="95" t="inlineStr"/>
      <c r="EQ23" s="95" t="inlineStr"/>
      <c r="ER23" s="95" t="inlineStr"/>
      <c r="ES23" s="95" t="inlineStr"/>
      <c r="ET23" s="95" t="inlineStr"/>
      <c r="EU23" s="95" t="inlineStr"/>
      <c r="EV23" s="95" t="inlineStr"/>
      <c r="EW23" s="95" t="inlineStr"/>
      <c r="EX23" s="95" t="inlineStr"/>
      <c r="EY23" s="95" t="inlineStr"/>
      <c r="EZ23" s="95" t="inlineStr"/>
      <c r="FA23" s="95" t="inlineStr"/>
      <c r="FB23" s="95" t="inlineStr"/>
      <c r="FC23" s="95" t="inlineStr"/>
      <c r="FD23" s="95" t="inlineStr"/>
      <c r="FE23" s="95" t="inlineStr"/>
      <c r="FF23" s="95" t="inlineStr"/>
      <c r="FG23" s="95" t="inlineStr"/>
      <c r="FH23" s="95" t="inlineStr"/>
      <c r="FI23" s="95" t="inlineStr"/>
      <c r="FJ23" s="95" t="inlineStr"/>
      <c r="FK23" s="95" t="inlineStr"/>
      <c r="FL23" s="95" t="inlineStr"/>
      <c r="FM23" s="95" t="inlineStr"/>
      <c r="FN23" s="95" t="inlineStr"/>
      <c r="FO23" s="95" t="inlineStr"/>
      <c r="FP23" s="95" t="inlineStr"/>
      <c r="FQ23" s="95" t="inlineStr"/>
      <c r="FR23" s="95" t="inlineStr"/>
      <c r="FS23" s="95" t="inlineStr"/>
      <c r="FT23" s="95" t="inlineStr"/>
      <c r="FU23" s="95" t="inlineStr"/>
      <c r="FV23" s="95" t="inlineStr"/>
      <c r="FW23" s="95" t="inlineStr"/>
      <c r="FX23" s="95" t="inlineStr"/>
      <c r="FY23" s="95" t="inlineStr"/>
      <c r="FZ23" s="95" t="inlineStr"/>
      <c r="GA23" s="95" t="inlineStr"/>
      <c r="GB23" s="95" t="inlineStr"/>
      <c r="GC23" s="95" t="inlineStr"/>
      <c r="GD23" s="95" t="inlineStr"/>
      <c r="GE23" s="95" t="inlineStr"/>
      <c r="GF23" s="95" t="inlineStr"/>
      <c r="GG23" s="95" t="inlineStr"/>
      <c r="GH23" s="95" t="inlineStr"/>
      <c r="GI23" s="95" t="inlineStr"/>
      <c r="GJ23" s="95" t="inlineStr"/>
      <c r="GK23" s="95" t="inlineStr"/>
      <c r="GL23" s="95" t="inlineStr"/>
      <c r="GM23" s="95" t="inlineStr"/>
      <c r="GN23" s="95" t="inlineStr"/>
      <c r="GO23" s="95" t="inlineStr"/>
      <c r="GP23" s="95" t="inlineStr"/>
      <c r="GQ23" s="95" t="inlineStr"/>
      <c r="GR23" s="95" t="inlineStr"/>
      <c r="GS23" s="95" t="inlineStr"/>
      <c r="GT23" s="95" t="inlineStr"/>
      <c r="GU23" s="95" t="inlineStr"/>
      <c r="GV23" s="95" t="inlineStr"/>
      <c r="GW23" s="95" t="inlineStr"/>
      <c r="GX23" s="95" t="inlineStr"/>
      <c r="GY23" s="95" t="inlineStr"/>
      <c r="GZ23" s="95" t="inlineStr"/>
    </row>
    <row r="24">
      <c r="CP24" s="109" t="n"/>
      <c r="CU24" s="109" t="n"/>
      <c r="CZ24" s="109" t="n"/>
      <c r="DE24" s="109" t="n"/>
    </row>
    <row r="25">
      <c r="CP25" s="109" t="n"/>
      <c r="CU25" s="109" t="n"/>
      <c r="CZ25" s="109" t="n"/>
    </row>
    <row r="26">
      <c r="CP26" s="109" t="n"/>
      <c r="CU26" s="109" t="n"/>
    </row>
    <row r="27">
      <c r="CP27" s="109" t="n"/>
    </row>
    <row r="28">
      <c r="CK28" s="95" t="n"/>
    </row>
    <row r="29">
      <c r="CK29" s="95" t="n"/>
    </row>
    <row r="30">
      <c r="CA30" s="95" t="n"/>
    </row>
    <row r="31">
      <c r="CA31" s="95" t="n"/>
    </row>
  </sheetData>
  <printOptions gridLines="1" gridLinesSet="0"/>
  <pageMargins left="0.75" right="0.75" top="1" bottom="1" header="0.5" footer="0.5"/>
  <pageSetup orientation="portrait" paperSize="0" horizontalDpi="4294967292" verticalDpi="4294967292"/>
</worksheet>
</file>

<file path=xl/worksheets/sheet23.xml><?xml version="1.0" encoding="utf-8"?>
<worksheet xmlns="http://schemas.openxmlformats.org/spreadsheetml/2006/main">
  <sheetPr codeName="Sheet4">
    <outlinePr summaryBelow="1" summaryRight="1"/>
    <pageSetUpPr/>
  </sheetPr>
  <dimension ref="A1:AC107"/>
  <sheetViews>
    <sheetView topLeftCell="A83" workbookViewId="0">
      <selection activeCell="D102" sqref="D10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 t="inlineStr">
        <is>
          <t>Mortality by Cardiovascular Disease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3992</v>
      </c>
      <c r="C2" t="n">
        <v>30</v>
      </c>
      <c r="D2" t="n">
        <v>6</v>
      </c>
      <c r="E2" t="n">
        <v>2</v>
      </c>
      <c r="F2" t="n">
        <v>3</v>
      </c>
      <c r="G2" t="n">
        <v>5</v>
      </c>
      <c r="H2" t="n">
        <v>46</v>
      </c>
      <c r="I2" t="n">
        <v>31</v>
      </c>
      <c r="J2" t="n">
        <v>39</v>
      </c>
      <c r="K2" t="n">
        <v>62</v>
      </c>
      <c r="L2" t="n">
        <v>129</v>
      </c>
      <c r="M2" t="n">
        <v>183</v>
      </c>
      <c r="N2" t="n">
        <v>196</v>
      </c>
      <c r="O2" t="n">
        <v>329</v>
      </c>
      <c r="P2" t="n">
        <v>309</v>
      </c>
      <c r="Q2" t="n">
        <v>396</v>
      </c>
      <c r="R2" t="n">
        <v>474</v>
      </c>
      <c r="S2" t="n">
        <v>310</v>
      </c>
      <c r="T2" t="n">
        <v>391</v>
      </c>
      <c r="U2" t="n">
        <v>291</v>
      </c>
      <c r="V2" t="n">
        <v>265</v>
      </c>
      <c r="W2" t="n">
        <v>171</v>
      </c>
      <c r="X2" t="n">
        <v>156</v>
      </c>
      <c r="Y2" t="n">
        <v>92</v>
      </c>
      <c r="Z2" t="n">
        <v>53</v>
      </c>
      <c r="AA2" t="n">
        <v>28</v>
      </c>
      <c r="AB2" t="n">
        <v>23</v>
      </c>
      <c r="AC2" t="n">
        <v>18</v>
      </c>
    </row>
    <row r="3" hidden="1">
      <c r="A3" t="n">
        <v>1915</v>
      </c>
      <c r="B3" t="n">
        <v>4322</v>
      </c>
      <c r="C3" t="n">
        <v>21</v>
      </c>
      <c r="D3" t="n">
        <v>10</v>
      </c>
      <c r="E3" t="n">
        <v>2</v>
      </c>
      <c r="F3" t="n">
        <v>3</v>
      </c>
      <c r="G3" t="n">
        <v>5</v>
      </c>
      <c r="H3" t="n">
        <v>41</v>
      </c>
      <c r="I3" t="n">
        <v>30</v>
      </c>
      <c r="J3" t="n">
        <v>43</v>
      </c>
      <c r="K3" t="n">
        <v>68</v>
      </c>
      <c r="L3" t="n">
        <v>133</v>
      </c>
      <c r="M3" t="n">
        <v>176</v>
      </c>
      <c r="N3" t="n">
        <v>217</v>
      </c>
      <c r="O3" t="n">
        <v>356</v>
      </c>
      <c r="P3" t="n">
        <v>372</v>
      </c>
      <c r="Q3" t="n">
        <v>408</v>
      </c>
      <c r="R3" t="n">
        <v>438</v>
      </c>
      <c r="S3" t="n">
        <v>388</v>
      </c>
      <c r="T3" t="n">
        <v>387</v>
      </c>
      <c r="U3" t="n">
        <v>349</v>
      </c>
      <c r="V3" t="n">
        <v>320</v>
      </c>
      <c r="W3" t="n">
        <v>250</v>
      </c>
      <c r="X3" t="n">
        <v>153</v>
      </c>
      <c r="Y3" t="n">
        <v>86</v>
      </c>
      <c r="Z3" t="n">
        <v>48</v>
      </c>
      <c r="AA3" t="n">
        <v>19</v>
      </c>
      <c r="AB3" t="n">
        <v>22</v>
      </c>
      <c r="AC3" t="n">
        <v>18</v>
      </c>
    </row>
    <row r="4" hidden="1">
      <c r="A4" t="n">
        <v>1916</v>
      </c>
      <c r="B4" t="n">
        <v>4855</v>
      </c>
      <c r="C4" t="n">
        <v>27</v>
      </c>
      <c r="D4" t="n">
        <v>3</v>
      </c>
      <c r="E4" t="n">
        <v>6</v>
      </c>
      <c r="F4" t="n">
        <v>1</v>
      </c>
      <c r="G4" t="n">
        <v>3</v>
      </c>
      <c r="H4" t="n">
        <v>40</v>
      </c>
      <c r="I4" t="n">
        <v>30</v>
      </c>
      <c r="J4" t="n">
        <v>43</v>
      </c>
      <c r="K4" t="n">
        <v>83</v>
      </c>
      <c r="L4" t="n">
        <v>142</v>
      </c>
      <c r="M4" t="n">
        <v>176</v>
      </c>
      <c r="N4" t="n">
        <v>256</v>
      </c>
      <c r="O4" t="n">
        <v>367</v>
      </c>
      <c r="P4" t="n">
        <v>428</v>
      </c>
      <c r="Q4" t="n">
        <v>438</v>
      </c>
      <c r="R4" t="n">
        <v>478</v>
      </c>
      <c r="S4" t="n">
        <v>420</v>
      </c>
      <c r="T4" t="n">
        <v>453</v>
      </c>
      <c r="U4" t="n">
        <v>415</v>
      </c>
      <c r="V4" t="n">
        <v>379</v>
      </c>
      <c r="W4" t="n">
        <v>255</v>
      </c>
      <c r="X4" t="n">
        <v>194</v>
      </c>
      <c r="Y4" t="n">
        <v>103</v>
      </c>
      <c r="Z4" t="n">
        <v>73</v>
      </c>
      <c r="AA4" t="n">
        <v>34</v>
      </c>
      <c r="AB4" t="n">
        <v>26</v>
      </c>
      <c r="AC4" t="n">
        <v>22</v>
      </c>
    </row>
    <row r="5" hidden="1">
      <c r="A5" t="n">
        <v>1917</v>
      </c>
      <c r="B5" t="n">
        <v>6001</v>
      </c>
      <c r="C5" t="n">
        <v>36</v>
      </c>
      <c r="D5" t="n">
        <v>20</v>
      </c>
      <c r="E5" t="n">
        <v>8</v>
      </c>
      <c r="F5" t="n">
        <v>2</v>
      </c>
      <c r="G5" t="n">
        <v>9</v>
      </c>
      <c r="H5" t="n">
        <v>75</v>
      </c>
      <c r="I5" t="n">
        <v>44</v>
      </c>
      <c r="J5" t="n">
        <v>61</v>
      </c>
      <c r="K5" t="n">
        <v>101</v>
      </c>
      <c r="L5" t="n">
        <v>187</v>
      </c>
      <c r="M5" t="n">
        <v>249</v>
      </c>
      <c r="N5" t="n">
        <v>304</v>
      </c>
      <c r="O5" t="n">
        <v>426</v>
      </c>
      <c r="P5" t="n">
        <v>515</v>
      </c>
      <c r="Q5" t="n">
        <v>542</v>
      </c>
      <c r="R5" t="n">
        <v>589</v>
      </c>
      <c r="S5" t="n">
        <v>501</v>
      </c>
      <c r="T5" t="n">
        <v>571</v>
      </c>
      <c r="U5" t="n">
        <v>495</v>
      </c>
      <c r="V5" t="n">
        <v>462</v>
      </c>
      <c r="W5" t="n">
        <v>324</v>
      </c>
      <c r="X5" t="n">
        <v>229</v>
      </c>
      <c r="Y5" t="n">
        <v>143</v>
      </c>
      <c r="Z5" t="n">
        <v>71</v>
      </c>
      <c r="AA5" t="n">
        <v>44</v>
      </c>
      <c r="AB5" t="n">
        <v>40</v>
      </c>
      <c r="AC5" t="n">
        <v>28</v>
      </c>
    </row>
    <row r="6" hidden="1">
      <c r="A6" t="n">
        <v>1918</v>
      </c>
      <c r="B6" t="n">
        <v>6502</v>
      </c>
      <c r="C6" t="n">
        <v>37</v>
      </c>
      <c r="D6" t="n">
        <v>10</v>
      </c>
      <c r="E6" t="n">
        <v>16</v>
      </c>
      <c r="F6" t="n">
        <v>6</v>
      </c>
      <c r="G6" t="n">
        <v>7</v>
      </c>
      <c r="H6" t="n">
        <v>76</v>
      </c>
      <c r="I6" t="n">
        <v>45</v>
      </c>
      <c r="J6" t="n">
        <v>69</v>
      </c>
      <c r="K6" t="n">
        <v>117</v>
      </c>
      <c r="L6" t="n">
        <v>235</v>
      </c>
      <c r="M6" t="n">
        <v>306</v>
      </c>
      <c r="N6" t="n">
        <v>339</v>
      </c>
      <c r="O6" t="n">
        <v>473</v>
      </c>
      <c r="P6" t="n">
        <v>566</v>
      </c>
      <c r="Q6" t="n">
        <v>569</v>
      </c>
      <c r="R6" t="n">
        <v>662</v>
      </c>
      <c r="S6" t="n">
        <v>539</v>
      </c>
      <c r="T6" t="n">
        <v>576</v>
      </c>
      <c r="U6" t="n">
        <v>518</v>
      </c>
      <c r="V6" t="n">
        <v>476</v>
      </c>
      <c r="W6" t="n">
        <v>320</v>
      </c>
      <c r="X6" t="n">
        <v>274</v>
      </c>
      <c r="Y6" t="n">
        <v>153</v>
      </c>
      <c r="Z6" t="n">
        <v>89</v>
      </c>
      <c r="AA6" t="n">
        <v>36</v>
      </c>
      <c r="AB6" t="n">
        <v>31</v>
      </c>
      <c r="AC6" t="n">
        <v>33</v>
      </c>
    </row>
    <row r="7" hidden="1">
      <c r="A7" t="n">
        <v>1919</v>
      </c>
      <c r="B7" t="n">
        <v>6333</v>
      </c>
      <c r="C7" t="n">
        <v>24</v>
      </c>
      <c r="D7" t="n">
        <v>3</v>
      </c>
      <c r="E7" t="n">
        <v>9</v>
      </c>
      <c r="F7" t="n">
        <v>5</v>
      </c>
      <c r="G7" t="n">
        <v>9</v>
      </c>
      <c r="H7" t="n">
        <v>50</v>
      </c>
      <c r="I7" t="n">
        <v>30</v>
      </c>
      <c r="J7" t="n">
        <v>84</v>
      </c>
      <c r="K7" t="n">
        <v>127</v>
      </c>
      <c r="L7" t="n">
        <v>209</v>
      </c>
      <c r="M7" t="n">
        <v>245</v>
      </c>
      <c r="N7" t="n">
        <v>330</v>
      </c>
      <c r="O7" t="n">
        <v>493</v>
      </c>
      <c r="P7" t="n">
        <v>519</v>
      </c>
      <c r="Q7" t="n">
        <v>562</v>
      </c>
      <c r="R7" t="n">
        <v>643</v>
      </c>
      <c r="S7" t="n">
        <v>503</v>
      </c>
      <c r="T7" t="n">
        <v>508</v>
      </c>
      <c r="U7" t="n">
        <v>533</v>
      </c>
      <c r="V7" t="n">
        <v>501</v>
      </c>
      <c r="W7" t="n">
        <v>350</v>
      </c>
      <c r="X7" t="n">
        <v>272</v>
      </c>
      <c r="Y7" t="n">
        <v>157</v>
      </c>
      <c r="Z7" t="n">
        <v>91</v>
      </c>
      <c r="AA7" t="n">
        <v>30</v>
      </c>
      <c r="AB7" t="n">
        <v>49</v>
      </c>
      <c r="AC7" t="n">
        <v>47</v>
      </c>
    </row>
    <row r="8" hidden="1">
      <c r="A8" t="n">
        <v>1920</v>
      </c>
      <c r="B8" t="n">
        <v>6413</v>
      </c>
      <c r="C8" t="n">
        <v>39</v>
      </c>
      <c r="D8" t="n">
        <v>12</v>
      </c>
      <c r="E8" t="n">
        <v>7</v>
      </c>
      <c r="G8" t="n">
        <v>10</v>
      </c>
      <c r="H8" t="n">
        <v>68</v>
      </c>
      <c r="I8" t="n">
        <v>54</v>
      </c>
      <c r="J8" t="n">
        <v>67</v>
      </c>
      <c r="K8" t="n">
        <v>105</v>
      </c>
      <c r="L8" t="n">
        <v>205</v>
      </c>
      <c r="M8" t="n">
        <v>262</v>
      </c>
      <c r="N8" t="n">
        <v>328</v>
      </c>
      <c r="O8" t="n">
        <v>442</v>
      </c>
      <c r="P8" t="n">
        <v>496</v>
      </c>
      <c r="Q8" t="n">
        <v>588</v>
      </c>
      <c r="R8" t="n">
        <v>590</v>
      </c>
      <c r="S8" t="n">
        <v>507</v>
      </c>
      <c r="T8" t="n">
        <v>551</v>
      </c>
      <c r="U8" t="n">
        <v>557</v>
      </c>
      <c r="V8" t="n">
        <v>518</v>
      </c>
      <c r="W8" t="n">
        <v>400</v>
      </c>
      <c r="X8" t="n">
        <v>286</v>
      </c>
      <c r="Y8" t="n">
        <v>185</v>
      </c>
      <c r="Z8" t="n">
        <v>91</v>
      </c>
      <c r="AA8" t="n">
        <v>35</v>
      </c>
      <c r="AB8" t="n">
        <v>43</v>
      </c>
      <c r="AC8" t="n">
        <v>35</v>
      </c>
    </row>
    <row r="9" hidden="1">
      <c r="A9" t="n">
        <v>1921</v>
      </c>
      <c r="B9" t="n">
        <v>6500</v>
      </c>
      <c r="C9" t="n">
        <v>40</v>
      </c>
      <c r="D9" t="n">
        <v>16</v>
      </c>
      <c r="E9" t="n">
        <v>5</v>
      </c>
      <c r="F9" t="n">
        <v>11</v>
      </c>
      <c r="G9" t="n">
        <v>5</v>
      </c>
      <c r="H9" t="n">
        <v>77</v>
      </c>
      <c r="I9" t="n">
        <v>50</v>
      </c>
      <c r="J9" t="n">
        <v>76</v>
      </c>
      <c r="K9" t="n">
        <v>119</v>
      </c>
      <c r="L9" t="n">
        <v>206</v>
      </c>
      <c r="M9" t="n">
        <v>266</v>
      </c>
      <c r="N9" t="n">
        <v>306</v>
      </c>
      <c r="O9" t="n">
        <v>442</v>
      </c>
      <c r="P9" t="n">
        <v>511</v>
      </c>
      <c r="Q9" t="n">
        <v>601</v>
      </c>
      <c r="R9" t="n">
        <v>642</v>
      </c>
      <c r="S9" t="n">
        <v>585</v>
      </c>
      <c r="T9" t="n">
        <v>583</v>
      </c>
      <c r="U9" t="n">
        <v>515</v>
      </c>
      <c r="V9" t="n">
        <v>507</v>
      </c>
      <c r="W9" t="n">
        <v>356</v>
      </c>
      <c r="X9" t="n">
        <v>288</v>
      </c>
      <c r="Y9" t="n">
        <v>163</v>
      </c>
      <c r="Z9" t="n">
        <v>84</v>
      </c>
      <c r="AA9" t="n">
        <v>41</v>
      </c>
      <c r="AB9" t="n">
        <v>54</v>
      </c>
      <c r="AC9" t="n">
        <v>28</v>
      </c>
    </row>
    <row r="10" customFormat="1" s="28">
      <c r="A10" t="n">
        <v>1922</v>
      </c>
      <c r="B10" t="n">
        <v>7386</v>
      </c>
      <c r="C10" t="n">
        <v>33</v>
      </c>
      <c r="D10" t="n">
        <v>13</v>
      </c>
      <c r="E10" t="n">
        <v>8</v>
      </c>
      <c r="F10" t="n">
        <v>8</v>
      </c>
      <c r="G10" t="n">
        <v>5</v>
      </c>
      <c r="H10" t="n">
        <v>67</v>
      </c>
      <c r="I10" t="n">
        <v>51</v>
      </c>
      <c r="J10" t="n">
        <v>99</v>
      </c>
      <c r="K10" t="n">
        <v>120</v>
      </c>
      <c r="L10" t="n">
        <v>207</v>
      </c>
      <c r="M10" t="n">
        <v>287</v>
      </c>
      <c r="N10" t="n">
        <v>358</v>
      </c>
      <c r="O10" t="n">
        <v>495</v>
      </c>
      <c r="P10" t="n">
        <v>648</v>
      </c>
      <c r="Q10" t="n">
        <v>695</v>
      </c>
      <c r="R10" t="n">
        <v>756</v>
      </c>
      <c r="S10" t="n">
        <v>623</v>
      </c>
      <c r="T10" t="n">
        <v>671</v>
      </c>
      <c r="U10" t="n">
        <v>574</v>
      </c>
      <c r="V10" t="n">
        <v>559</v>
      </c>
      <c r="W10" t="n">
        <v>394</v>
      </c>
      <c r="X10" t="n">
        <v>359</v>
      </c>
      <c r="Y10" t="n">
        <v>178</v>
      </c>
      <c r="Z10" t="n">
        <v>111</v>
      </c>
      <c r="AA10" t="n">
        <v>34</v>
      </c>
      <c r="AB10" t="n">
        <v>58</v>
      </c>
      <c r="AC10" t="n">
        <v>42</v>
      </c>
    </row>
    <row r="11" customFormat="1" s="28">
      <c r="A11" t="n">
        <v>1923</v>
      </c>
      <c r="B11" t="n">
        <v>8273</v>
      </c>
      <c r="C11" t="n">
        <v>31</v>
      </c>
      <c r="D11" t="n">
        <v>18</v>
      </c>
      <c r="E11" t="n">
        <v>12</v>
      </c>
      <c r="F11" t="n">
        <v>10</v>
      </c>
      <c r="G11" t="n">
        <v>5</v>
      </c>
      <c r="H11" t="n">
        <v>76</v>
      </c>
      <c r="I11" t="n">
        <v>66</v>
      </c>
      <c r="J11" t="n">
        <v>82</v>
      </c>
      <c r="K11" t="n">
        <v>121</v>
      </c>
      <c r="L11" t="n">
        <v>223</v>
      </c>
      <c r="M11" t="n">
        <v>266</v>
      </c>
      <c r="N11" t="n">
        <v>374</v>
      </c>
      <c r="O11" t="n">
        <v>547</v>
      </c>
      <c r="P11" t="n">
        <v>687</v>
      </c>
      <c r="Q11" t="n">
        <v>807</v>
      </c>
      <c r="R11" t="n">
        <v>913</v>
      </c>
      <c r="S11" t="n">
        <v>713</v>
      </c>
      <c r="T11" t="n">
        <v>767</v>
      </c>
      <c r="U11" t="n">
        <v>674</v>
      </c>
      <c r="V11" t="n">
        <v>615</v>
      </c>
      <c r="W11" t="n">
        <v>478</v>
      </c>
      <c r="X11" t="n">
        <v>363</v>
      </c>
      <c r="Y11" t="n">
        <v>202</v>
      </c>
      <c r="Z11" t="n">
        <v>133</v>
      </c>
      <c r="AA11" t="n">
        <v>67</v>
      </c>
      <c r="AB11" t="n">
        <v>61</v>
      </c>
      <c r="AC11" t="n">
        <v>38</v>
      </c>
    </row>
    <row r="12" customFormat="1" s="28">
      <c r="A12" t="n">
        <v>1924</v>
      </c>
      <c r="B12" t="n">
        <v>9046</v>
      </c>
      <c r="C12" t="n">
        <v>45</v>
      </c>
      <c r="D12" t="n">
        <v>8</v>
      </c>
      <c r="E12" t="n">
        <v>8</v>
      </c>
      <c r="F12" t="n">
        <v>5</v>
      </c>
      <c r="G12" t="n">
        <v>6</v>
      </c>
      <c r="H12" t="n">
        <v>72</v>
      </c>
      <c r="I12" t="n">
        <v>70</v>
      </c>
      <c r="J12" t="n">
        <v>97</v>
      </c>
      <c r="K12" t="n">
        <v>162</v>
      </c>
      <c r="L12" t="n">
        <v>256</v>
      </c>
      <c r="M12" t="n">
        <v>326</v>
      </c>
      <c r="N12" t="n">
        <v>408</v>
      </c>
      <c r="O12" t="n">
        <v>588</v>
      </c>
      <c r="P12" t="n">
        <v>734</v>
      </c>
      <c r="Q12" t="n">
        <v>938</v>
      </c>
      <c r="R12" t="n">
        <v>996</v>
      </c>
      <c r="S12" t="n">
        <v>805</v>
      </c>
      <c r="T12" t="n">
        <v>790</v>
      </c>
      <c r="U12" t="n">
        <v>695</v>
      </c>
      <c r="V12" t="n">
        <v>717</v>
      </c>
      <c r="W12" t="n">
        <v>468</v>
      </c>
      <c r="X12" t="n">
        <v>398</v>
      </c>
      <c r="Y12" t="n">
        <v>210</v>
      </c>
      <c r="Z12" t="n">
        <v>138</v>
      </c>
      <c r="AA12" t="n">
        <v>71</v>
      </c>
      <c r="AB12" t="n">
        <v>68</v>
      </c>
      <c r="AC12" t="n">
        <v>39</v>
      </c>
    </row>
    <row r="13" customFormat="1" s="28">
      <c r="A13" t="n">
        <v>1925</v>
      </c>
      <c r="B13" t="n">
        <v>9443</v>
      </c>
      <c r="C13" t="n">
        <v>46</v>
      </c>
      <c r="D13" t="n">
        <v>10</v>
      </c>
      <c r="E13" t="n">
        <v>14</v>
      </c>
      <c r="F13" t="n">
        <v>15</v>
      </c>
      <c r="G13" t="n">
        <v>10</v>
      </c>
      <c r="H13" t="n">
        <v>95</v>
      </c>
      <c r="I13" t="n">
        <v>67</v>
      </c>
      <c r="J13" t="n">
        <v>93</v>
      </c>
      <c r="K13" t="n">
        <v>178</v>
      </c>
      <c r="L13" t="n">
        <v>277</v>
      </c>
      <c r="M13" t="n">
        <v>348</v>
      </c>
      <c r="N13" t="n">
        <v>442</v>
      </c>
      <c r="O13" t="n">
        <v>619</v>
      </c>
      <c r="P13" t="n">
        <v>822</v>
      </c>
      <c r="Q13" t="n">
        <v>926</v>
      </c>
      <c r="R13" t="n">
        <v>989</v>
      </c>
      <c r="S13" t="n">
        <v>783</v>
      </c>
      <c r="T13" t="n">
        <v>850</v>
      </c>
      <c r="U13" t="n">
        <v>781</v>
      </c>
      <c r="V13" t="n">
        <v>679</v>
      </c>
      <c r="W13" t="n">
        <v>512</v>
      </c>
      <c r="X13" t="n">
        <v>442</v>
      </c>
      <c r="Y13" t="n">
        <v>216</v>
      </c>
      <c r="Z13" t="n">
        <v>135</v>
      </c>
      <c r="AA13" t="n">
        <v>76</v>
      </c>
      <c r="AB13" t="n">
        <v>65</v>
      </c>
      <c r="AC13" t="n">
        <v>48</v>
      </c>
    </row>
    <row r="14" customFormat="1" s="28">
      <c r="A14" t="n">
        <v>1926</v>
      </c>
      <c r="B14" t="n">
        <v>9975</v>
      </c>
      <c r="C14" t="n">
        <v>38</v>
      </c>
      <c r="D14" t="n">
        <v>14</v>
      </c>
      <c r="E14" t="n">
        <v>10</v>
      </c>
      <c r="F14" t="n">
        <v>10</v>
      </c>
      <c r="G14" t="n">
        <v>7</v>
      </c>
      <c r="H14" t="n">
        <v>79</v>
      </c>
      <c r="I14" t="n">
        <v>63</v>
      </c>
      <c r="J14" t="n">
        <v>77</v>
      </c>
      <c r="K14" t="n">
        <v>155</v>
      </c>
      <c r="L14" t="n">
        <v>273</v>
      </c>
      <c r="M14" t="n">
        <v>363</v>
      </c>
      <c r="N14" t="n">
        <v>446</v>
      </c>
      <c r="O14" t="n">
        <v>673</v>
      </c>
      <c r="P14" t="n">
        <v>848</v>
      </c>
      <c r="Q14" t="n">
        <v>1018</v>
      </c>
      <c r="R14" t="n">
        <v>1099</v>
      </c>
      <c r="S14" t="n">
        <v>847</v>
      </c>
      <c r="T14" t="n">
        <v>924</v>
      </c>
      <c r="U14" t="n">
        <v>774</v>
      </c>
      <c r="V14" t="n">
        <v>747</v>
      </c>
      <c r="W14" t="n">
        <v>555</v>
      </c>
      <c r="X14" t="n">
        <v>465</v>
      </c>
      <c r="Y14" t="n">
        <v>238</v>
      </c>
      <c r="Z14" t="n">
        <v>156</v>
      </c>
      <c r="AA14" t="n">
        <v>66</v>
      </c>
      <c r="AB14" t="n">
        <v>67</v>
      </c>
      <c r="AC14" t="n">
        <v>42</v>
      </c>
    </row>
    <row r="15" customFormat="1" s="26">
      <c r="A15" t="n">
        <v>1927</v>
      </c>
      <c r="B15" t="n">
        <v>10317</v>
      </c>
      <c r="C15" t="n">
        <v>34</v>
      </c>
      <c r="D15" t="n">
        <v>22</v>
      </c>
      <c r="E15" t="n">
        <v>13</v>
      </c>
      <c r="F15" t="n">
        <v>14</v>
      </c>
      <c r="G15" t="n">
        <v>9</v>
      </c>
      <c r="H15" t="n">
        <v>92</v>
      </c>
      <c r="I15" t="n">
        <v>58</v>
      </c>
      <c r="J15" t="n">
        <v>83</v>
      </c>
      <c r="K15" t="n">
        <v>149</v>
      </c>
      <c r="L15" t="n">
        <v>260</v>
      </c>
      <c r="M15" t="n">
        <v>376</v>
      </c>
      <c r="N15" t="n">
        <v>505</v>
      </c>
      <c r="O15" t="n">
        <v>695</v>
      </c>
      <c r="P15" t="n">
        <v>897</v>
      </c>
      <c r="Q15" t="n">
        <v>1091</v>
      </c>
      <c r="R15" t="n">
        <v>1153</v>
      </c>
      <c r="S15" t="n">
        <v>939</v>
      </c>
      <c r="T15" t="n">
        <v>916</v>
      </c>
      <c r="U15" t="n">
        <v>807</v>
      </c>
      <c r="V15" t="n">
        <v>719</v>
      </c>
      <c r="W15" t="n">
        <v>558</v>
      </c>
      <c r="X15" t="n">
        <v>469</v>
      </c>
      <c r="Y15" t="n">
        <v>223</v>
      </c>
      <c r="Z15" t="n">
        <v>142</v>
      </c>
      <c r="AA15" t="n">
        <v>63</v>
      </c>
      <c r="AB15" t="n">
        <v>77</v>
      </c>
      <c r="AC15" t="n">
        <v>45</v>
      </c>
    </row>
    <row r="16" customFormat="1" s="26">
      <c r="A16" t="n">
        <v>1928</v>
      </c>
      <c r="B16" t="n">
        <v>12438</v>
      </c>
      <c r="C16" t="n">
        <v>28</v>
      </c>
      <c r="D16" t="n">
        <v>10</v>
      </c>
      <c r="E16" t="n">
        <v>12</v>
      </c>
      <c r="F16" t="n">
        <v>1</v>
      </c>
      <c r="G16" t="n">
        <v>15</v>
      </c>
      <c r="H16" t="n">
        <v>66</v>
      </c>
      <c r="I16" t="n">
        <v>69</v>
      </c>
      <c r="J16" t="n">
        <v>100</v>
      </c>
      <c r="K16" t="n">
        <v>184</v>
      </c>
      <c r="L16" t="n">
        <v>289</v>
      </c>
      <c r="M16" t="n">
        <v>447</v>
      </c>
      <c r="N16" t="n">
        <v>520</v>
      </c>
      <c r="O16" t="n">
        <v>867</v>
      </c>
      <c r="P16" t="n">
        <v>1092</v>
      </c>
      <c r="Q16" t="n">
        <v>1301</v>
      </c>
      <c r="R16" t="n">
        <v>1422</v>
      </c>
      <c r="S16" t="n">
        <v>1151</v>
      </c>
      <c r="T16" t="n">
        <v>1168</v>
      </c>
      <c r="U16" t="n">
        <v>974</v>
      </c>
      <c r="V16" t="n">
        <v>886</v>
      </c>
      <c r="W16" t="n">
        <v>678</v>
      </c>
      <c r="X16" t="n">
        <v>494</v>
      </c>
      <c r="Y16" t="n">
        <v>314</v>
      </c>
      <c r="Z16" t="n">
        <v>171</v>
      </c>
      <c r="AA16" t="n">
        <v>93</v>
      </c>
      <c r="AB16" t="n">
        <v>88</v>
      </c>
      <c r="AC16" t="n">
        <v>64</v>
      </c>
    </row>
    <row r="17" customFormat="1" s="28">
      <c r="A17" t="n">
        <v>1929</v>
      </c>
      <c r="B17" t="n">
        <v>12818</v>
      </c>
      <c r="C17" t="n">
        <v>33</v>
      </c>
      <c r="D17" t="n">
        <v>13</v>
      </c>
      <c r="E17" t="n">
        <v>20</v>
      </c>
      <c r="F17" t="n">
        <v>11</v>
      </c>
      <c r="G17" t="n">
        <v>8</v>
      </c>
      <c r="H17" t="n">
        <v>85</v>
      </c>
      <c r="I17" t="n">
        <v>89</v>
      </c>
      <c r="J17" t="n">
        <v>103</v>
      </c>
      <c r="K17" t="n">
        <v>190</v>
      </c>
      <c r="L17" t="n">
        <v>325</v>
      </c>
      <c r="M17" t="n">
        <v>472</v>
      </c>
      <c r="N17" t="n">
        <v>559</v>
      </c>
      <c r="O17" t="n">
        <v>819</v>
      </c>
      <c r="P17" t="n">
        <v>1103</v>
      </c>
      <c r="Q17" t="n">
        <v>1323</v>
      </c>
      <c r="R17" t="n">
        <v>1477</v>
      </c>
      <c r="S17" t="n">
        <v>1202</v>
      </c>
      <c r="T17" t="n">
        <v>1236</v>
      </c>
      <c r="U17" t="n">
        <v>1040</v>
      </c>
      <c r="V17" t="n">
        <v>910</v>
      </c>
      <c r="W17" t="n">
        <v>673</v>
      </c>
      <c r="X17" t="n">
        <v>550</v>
      </c>
      <c r="Y17" t="n">
        <v>301</v>
      </c>
      <c r="Z17" t="n">
        <v>145</v>
      </c>
      <c r="AA17" t="n">
        <v>93</v>
      </c>
      <c r="AB17" t="n">
        <v>73</v>
      </c>
      <c r="AC17" t="n">
        <v>50</v>
      </c>
    </row>
    <row r="18" customFormat="1" s="26">
      <c r="A18" t="n">
        <v>1930</v>
      </c>
      <c r="B18" t="n">
        <v>13543</v>
      </c>
      <c r="C18" t="n">
        <v>57</v>
      </c>
      <c r="D18" t="n">
        <v>13</v>
      </c>
      <c r="E18" t="n">
        <v>15</v>
      </c>
      <c r="F18" t="n">
        <v>14</v>
      </c>
      <c r="G18" t="n">
        <v>14</v>
      </c>
      <c r="H18" t="n">
        <v>113</v>
      </c>
      <c r="I18" t="n">
        <v>68</v>
      </c>
      <c r="J18" t="n">
        <v>90</v>
      </c>
      <c r="K18" t="n">
        <v>209</v>
      </c>
      <c r="L18" t="n">
        <v>354</v>
      </c>
      <c r="M18" t="n">
        <v>468</v>
      </c>
      <c r="N18" t="n">
        <v>618</v>
      </c>
      <c r="O18" t="n">
        <v>861</v>
      </c>
      <c r="P18" t="n">
        <v>1119</v>
      </c>
      <c r="Q18" t="n">
        <v>1392</v>
      </c>
      <c r="R18" t="n">
        <v>1631</v>
      </c>
      <c r="S18" t="n">
        <v>1361</v>
      </c>
      <c r="T18" t="n">
        <v>1306</v>
      </c>
      <c r="U18" t="n">
        <v>1126</v>
      </c>
      <c r="V18" t="n">
        <v>911</v>
      </c>
      <c r="W18" t="n">
        <v>726</v>
      </c>
      <c r="X18" t="n">
        <v>478</v>
      </c>
      <c r="Y18" t="n">
        <v>296</v>
      </c>
      <c r="Z18" t="n">
        <v>180</v>
      </c>
      <c r="AA18" t="n">
        <v>90</v>
      </c>
      <c r="AB18" t="n">
        <v>99</v>
      </c>
      <c r="AC18" t="n">
        <v>47</v>
      </c>
    </row>
    <row r="19" customFormat="1" s="28">
      <c r="A19" t="n">
        <v>1931</v>
      </c>
      <c r="B19" t="n">
        <v>12963</v>
      </c>
      <c r="C19" t="n">
        <v>36</v>
      </c>
      <c r="D19" t="n">
        <v>7</v>
      </c>
      <c r="E19" t="n">
        <v>13</v>
      </c>
      <c r="F19" t="n">
        <v>8</v>
      </c>
      <c r="G19" t="n">
        <v>8</v>
      </c>
      <c r="H19" t="n">
        <v>72</v>
      </c>
      <c r="I19" t="n">
        <v>75</v>
      </c>
      <c r="J19" t="n">
        <v>104</v>
      </c>
      <c r="K19" t="n">
        <v>177</v>
      </c>
      <c r="L19" t="n">
        <v>287</v>
      </c>
      <c r="M19" t="n">
        <v>420</v>
      </c>
      <c r="N19" t="n">
        <v>580</v>
      </c>
      <c r="O19" t="n">
        <v>788</v>
      </c>
      <c r="P19" t="n">
        <v>1094</v>
      </c>
      <c r="Q19" t="n">
        <v>1335</v>
      </c>
      <c r="R19" t="n">
        <v>1574</v>
      </c>
      <c r="S19" t="n">
        <v>1259</v>
      </c>
      <c r="T19" t="n">
        <v>1295</v>
      </c>
      <c r="U19" t="n">
        <v>1104</v>
      </c>
      <c r="V19" t="n">
        <v>965</v>
      </c>
      <c r="W19" t="n">
        <v>685</v>
      </c>
      <c r="X19" t="n">
        <v>481</v>
      </c>
      <c r="Y19" t="n">
        <v>297</v>
      </c>
      <c r="Z19" t="n">
        <v>157</v>
      </c>
      <c r="AA19" t="n">
        <v>77</v>
      </c>
      <c r="AB19" t="n">
        <v>88</v>
      </c>
      <c r="AC19" t="n">
        <v>49</v>
      </c>
    </row>
    <row r="20" customFormat="1" s="28">
      <c r="A20" t="n">
        <v>1932</v>
      </c>
      <c r="B20" t="n">
        <v>12732</v>
      </c>
      <c r="C20" t="n">
        <v>30</v>
      </c>
      <c r="D20" t="n">
        <v>9</v>
      </c>
      <c r="E20" t="n">
        <v>3</v>
      </c>
      <c r="F20" t="n">
        <v>7</v>
      </c>
      <c r="G20" t="n">
        <v>13</v>
      </c>
      <c r="H20" t="n">
        <v>62</v>
      </c>
      <c r="I20" t="n">
        <v>63</v>
      </c>
      <c r="J20" t="n">
        <v>93</v>
      </c>
      <c r="K20" t="n">
        <v>148</v>
      </c>
      <c r="L20" t="n">
        <v>281</v>
      </c>
      <c r="M20" t="n">
        <v>417</v>
      </c>
      <c r="N20" t="n">
        <v>564</v>
      </c>
      <c r="O20" t="n">
        <v>736</v>
      </c>
      <c r="P20" t="n">
        <v>1040</v>
      </c>
      <c r="Q20" t="n">
        <v>1273</v>
      </c>
      <c r="R20" t="n">
        <v>1517</v>
      </c>
      <c r="S20" t="n">
        <v>1219</v>
      </c>
      <c r="T20" t="n">
        <v>1399</v>
      </c>
      <c r="U20" t="n">
        <v>1095</v>
      </c>
      <c r="V20" t="n">
        <v>953</v>
      </c>
      <c r="W20" t="n">
        <v>680</v>
      </c>
      <c r="X20" t="n">
        <v>508</v>
      </c>
      <c r="Y20" t="n">
        <v>338</v>
      </c>
      <c r="Z20" t="n">
        <v>170</v>
      </c>
      <c r="AA20" t="n">
        <v>75</v>
      </c>
      <c r="AB20" t="n">
        <v>67</v>
      </c>
      <c r="AC20" t="n">
        <v>34</v>
      </c>
    </row>
    <row r="21" customFormat="1" s="28">
      <c r="A21" t="n">
        <v>1933</v>
      </c>
      <c r="B21" t="n">
        <v>13879</v>
      </c>
      <c r="C21" t="n">
        <v>32</v>
      </c>
      <c r="D21" t="n">
        <v>13</v>
      </c>
      <c r="E21" t="n">
        <v>12</v>
      </c>
      <c r="F21" t="n">
        <v>16</v>
      </c>
      <c r="G21" t="n">
        <v>10</v>
      </c>
      <c r="H21" t="n">
        <v>83</v>
      </c>
      <c r="I21" t="n">
        <v>74</v>
      </c>
      <c r="J21" t="n">
        <v>98</v>
      </c>
      <c r="K21" t="n">
        <v>156</v>
      </c>
      <c r="L21" t="n">
        <v>272</v>
      </c>
      <c r="M21" t="n">
        <v>389</v>
      </c>
      <c r="N21" t="n">
        <v>559</v>
      </c>
      <c r="O21" t="n">
        <v>785</v>
      </c>
      <c r="P21" t="n">
        <v>1085</v>
      </c>
      <c r="Q21" t="n">
        <v>1391</v>
      </c>
      <c r="R21" t="n">
        <v>1666</v>
      </c>
      <c r="S21" t="n">
        <v>1405</v>
      </c>
      <c r="T21" t="n">
        <v>1474</v>
      </c>
      <c r="U21" t="n">
        <v>1294</v>
      </c>
      <c r="V21" t="n">
        <v>1075</v>
      </c>
      <c r="W21" t="n">
        <v>757</v>
      </c>
      <c r="X21" t="n">
        <v>589</v>
      </c>
      <c r="Y21" t="n">
        <v>336</v>
      </c>
      <c r="Z21" t="n">
        <v>186</v>
      </c>
      <c r="AA21" t="n">
        <v>88</v>
      </c>
      <c r="AB21" t="n">
        <v>70</v>
      </c>
      <c r="AC21" t="n">
        <v>47</v>
      </c>
    </row>
    <row r="22">
      <c r="A22" t="n">
        <v>1934</v>
      </c>
      <c r="B22" t="n">
        <v>14776</v>
      </c>
      <c r="C22" t="n">
        <v>27</v>
      </c>
      <c r="D22" t="n">
        <v>13</v>
      </c>
      <c r="E22" t="n">
        <v>10</v>
      </c>
      <c r="F22" t="n">
        <v>10</v>
      </c>
      <c r="G22" t="n">
        <v>11</v>
      </c>
      <c r="H22" t="n">
        <v>71</v>
      </c>
      <c r="I22" t="n">
        <v>66</v>
      </c>
      <c r="J22" t="n">
        <v>111</v>
      </c>
      <c r="K22" t="n">
        <v>159</v>
      </c>
      <c r="L22" t="n">
        <v>289</v>
      </c>
      <c r="M22" t="n">
        <v>404</v>
      </c>
      <c r="N22" t="n">
        <v>568</v>
      </c>
      <c r="O22" t="n">
        <v>903</v>
      </c>
      <c r="P22" t="n">
        <v>1112</v>
      </c>
      <c r="Q22" t="n">
        <v>1464</v>
      </c>
      <c r="R22" t="n">
        <v>1780</v>
      </c>
      <c r="S22" t="n">
        <v>1450</v>
      </c>
      <c r="T22" t="n">
        <v>1466</v>
      </c>
      <c r="U22" t="n">
        <v>1383</v>
      </c>
      <c r="V22" t="n">
        <v>1211</v>
      </c>
      <c r="W22" t="n">
        <v>836</v>
      </c>
      <c r="X22" t="n">
        <v>675</v>
      </c>
      <c r="Y22" t="n">
        <v>373</v>
      </c>
      <c r="Z22" t="n">
        <v>201</v>
      </c>
      <c r="AA22" t="n">
        <v>99</v>
      </c>
      <c r="AB22" t="n">
        <v>93</v>
      </c>
      <c r="AC22" t="n">
        <v>62</v>
      </c>
    </row>
    <row r="23" customFormat="1" s="28">
      <c r="A23" t="n">
        <v>1935</v>
      </c>
      <c r="B23" t="n">
        <v>14172</v>
      </c>
      <c r="C23" t="n">
        <v>23</v>
      </c>
      <c r="D23" t="n">
        <v>11</v>
      </c>
      <c r="E23" t="n">
        <v>6</v>
      </c>
      <c r="F23" t="n">
        <v>11</v>
      </c>
      <c r="G23" t="n">
        <v>19</v>
      </c>
      <c r="H23" t="n">
        <v>70</v>
      </c>
      <c r="I23" t="n">
        <v>83</v>
      </c>
      <c r="J23" t="n">
        <v>110</v>
      </c>
      <c r="K23" t="n">
        <v>137</v>
      </c>
      <c r="L23" t="n">
        <v>235</v>
      </c>
      <c r="M23" t="n">
        <v>367</v>
      </c>
      <c r="N23" t="n">
        <v>543</v>
      </c>
      <c r="O23" t="n">
        <v>796</v>
      </c>
      <c r="P23" t="n">
        <v>1178</v>
      </c>
      <c r="Q23" t="n">
        <v>1387</v>
      </c>
      <c r="R23" t="n">
        <v>1681</v>
      </c>
      <c r="S23" t="n">
        <v>1459</v>
      </c>
      <c r="T23" t="n">
        <v>1484</v>
      </c>
      <c r="U23" t="n">
        <v>1346</v>
      </c>
      <c r="V23" t="n">
        <v>1103</v>
      </c>
      <c r="W23" t="n">
        <v>811</v>
      </c>
      <c r="X23" t="n">
        <v>559</v>
      </c>
      <c r="Y23" t="n">
        <v>395</v>
      </c>
      <c r="Z23" t="n">
        <v>197</v>
      </c>
      <c r="AA23" t="n">
        <v>92</v>
      </c>
      <c r="AB23" t="n">
        <v>90</v>
      </c>
      <c r="AC23" t="n">
        <v>49</v>
      </c>
    </row>
    <row r="24" customFormat="1" s="28">
      <c r="A24" t="n">
        <v>1936</v>
      </c>
      <c r="B24" t="n">
        <v>15663</v>
      </c>
      <c r="C24" t="n">
        <v>33</v>
      </c>
      <c r="D24" t="n">
        <v>10</v>
      </c>
      <c r="E24" t="n">
        <v>8</v>
      </c>
      <c r="F24" t="n">
        <v>9</v>
      </c>
      <c r="G24" t="n">
        <v>9</v>
      </c>
      <c r="H24" t="n">
        <v>69</v>
      </c>
      <c r="I24" t="n">
        <v>77</v>
      </c>
      <c r="J24" t="n">
        <v>103</v>
      </c>
      <c r="K24" t="n">
        <v>156</v>
      </c>
      <c r="L24" t="n">
        <v>265</v>
      </c>
      <c r="M24" t="n">
        <v>396</v>
      </c>
      <c r="N24" t="n">
        <v>561</v>
      </c>
      <c r="O24" t="n">
        <v>903</v>
      </c>
      <c r="P24" t="n">
        <v>1189</v>
      </c>
      <c r="Q24" t="n">
        <v>1420</v>
      </c>
      <c r="R24" t="n">
        <v>1763</v>
      </c>
      <c r="S24" t="n">
        <v>1597</v>
      </c>
      <c r="T24" t="n">
        <v>1656</v>
      </c>
      <c r="U24" t="n">
        <v>1584</v>
      </c>
      <c r="V24" t="n">
        <v>1349</v>
      </c>
      <c r="W24" t="n">
        <v>936</v>
      </c>
      <c r="X24" t="n">
        <v>726</v>
      </c>
      <c r="Y24" t="n">
        <v>445</v>
      </c>
      <c r="Z24" t="n">
        <v>232</v>
      </c>
      <c r="AA24" t="n">
        <v>104</v>
      </c>
      <c r="AB24" t="n">
        <v>92</v>
      </c>
      <c r="AC24" t="n">
        <v>40</v>
      </c>
    </row>
    <row r="25" customFormat="1" s="28">
      <c r="A25" t="n">
        <v>1937</v>
      </c>
      <c r="B25" t="n">
        <v>15688</v>
      </c>
      <c r="C25" t="n">
        <v>33</v>
      </c>
      <c r="D25" t="n">
        <v>5</v>
      </c>
      <c r="E25" t="n">
        <v>8</v>
      </c>
      <c r="F25" t="n">
        <v>13</v>
      </c>
      <c r="G25" t="n">
        <v>8</v>
      </c>
      <c r="H25" t="n">
        <v>67</v>
      </c>
      <c r="I25" t="n">
        <v>59</v>
      </c>
      <c r="J25" t="n">
        <v>112</v>
      </c>
      <c r="K25" t="n">
        <v>152</v>
      </c>
      <c r="L25" t="n">
        <v>269</v>
      </c>
      <c r="M25" t="n">
        <v>399</v>
      </c>
      <c r="N25" t="n">
        <v>535</v>
      </c>
      <c r="O25" t="n">
        <v>886</v>
      </c>
      <c r="P25" t="n">
        <v>1183</v>
      </c>
      <c r="Q25" t="n">
        <v>1391</v>
      </c>
      <c r="R25" t="n">
        <v>1884</v>
      </c>
      <c r="S25" t="n">
        <v>1687</v>
      </c>
      <c r="T25" t="n">
        <v>1674</v>
      </c>
      <c r="U25" t="n">
        <v>1629</v>
      </c>
      <c r="V25" t="n">
        <v>1362</v>
      </c>
      <c r="W25" t="n">
        <v>902</v>
      </c>
      <c r="X25" t="n">
        <v>625</v>
      </c>
      <c r="Y25" t="n">
        <v>432</v>
      </c>
      <c r="Z25" t="n">
        <v>227</v>
      </c>
      <c r="AA25" t="n">
        <v>87</v>
      </c>
      <c r="AB25" t="n">
        <v>83</v>
      </c>
      <c r="AC25" t="n">
        <v>43</v>
      </c>
    </row>
    <row r="26" customFormat="1" s="28">
      <c r="A26" t="n">
        <v>1938</v>
      </c>
      <c r="B26" t="n">
        <v>16047</v>
      </c>
      <c r="C26" t="n">
        <v>25</v>
      </c>
      <c r="D26" t="n">
        <v>10</v>
      </c>
      <c r="E26" t="n">
        <v>6</v>
      </c>
      <c r="F26" t="n">
        <v>11</v>
      </c>
      <c r="G26" t="n">
        <v>9</v>
      </c>
      <c r="H26" t="n">
        <v>61</v>
      </c>
      <c r="I26" t="n">
        <v>72</v>
      </c>
      <c r="J26" t="n">
        <v>106</v>
      </c>
      <c r="K26" t="n">
        <v>194</v>
      </c>
      <c r="L26" t="n">
        <v>255</v>
      </c>
      <c r="M26" t="n">
        <v>368</v>
      </c>
      <c r="N26" t="n">
        <v>524</v>
      </c>
      <c r="O26" t="n">
        <v>891</v>
      </c>
      <c r="P26" t="n">
        <v>1152</v>
      </c>
      <c r="Q26" t="n">
        <v>1468</v>
      </c>
      <c r="R26" t="n">
        <v>1856</v>
      </c>
      <c r="S26" t="n">
        <v>1766</v>
      </c>
      <c r="T26" t="n">
        <v>1708</v>
      </c>
      <c r="U26" t="n">
        <v>1724</v>
      </c>
      <c r="V26" t="n">
        <v>1432</v>
      </c>
      <c r="W26" t="n">
        <v>946</v>
      </c>
      <c r="X26" t="n">
        <v>625</v>
      </c>
      <c r="Y26" t="n">
        <v>450</v>
      </c>
      <c r="Z26" t="n">
        <v>227</v>
      </c>
      <c r="AA26" t="n">
        <v>108</v>
      </c>
      <c r="AB26" t="n">
        <v>87</v>
      </c>
      <c r="AC26" t="n">
        <v>27</v>
      </c>
    </row>
    <row r="27" customFormat="1" s="28">
      <c r="A27" t="n">
        <v>1939</v>
      </c>
      <c r="B27" t="n">
        <v>15291</v>
      </c>
      <c r="C27" t="n">
        <v>22</v>
      </c>
      <c r="D27" t="n">
        <v>7</v>
      </c>
      <c r="E27" t="n">
        <v>8</v>
      </c>
      <c r="F27" t="n">
        <v>13</v>
      </c>
      <c r="G27" t="n">
        <v>16</v>
      </c>
      <c r="H27" t="n">
        <v>66</v>
      </c>
      <c r="I27" t="n">
        <v>63</v>
      </c>
      <c r="J27" t="n">
        <v>84</v>
      </c>
      <c r="K27" t="n">
        <v>166</v>
      </c>
      <c r="L27" t="n">
        <v>216</v>
      </c>
      <c r="M27" t="n">
        <v>314</v>
      </c>
      <c r="N27" t="n">
        <v>458</v>
      </c>
      <c r="O27" t="n">
        <v>815</v>
      </c>
      <c r="P27" t="n">
        <v>1127</v>
      </c>
      <c r="Q27" t="n">
        <v>1419</v>
      </c>
      <c r="R27" t="n">
        <v>1714</v>
      </c>
      <c r="S27" t="n">
        <v>1594</v>
      </c>
      <c r="T27" t="n">
        <v>1649</v>
      </c>
      <c r="U27" t="n">
        <v>1743</v>
      </c>
      <c r="V27" t="n">
        <v>1329</v>
      </c>
      <c r="W27" t="n">
        <v>994</v>
      </c>
      <c r="X27" t="n">
        <v>668</v>
      </c>
      <c r="Y27" t="n">
        <v>420</v>
      </c>
      <c r="Z27" t="n">
        <v>226</v>
      </c>
      <c r="AA27" t="n">
        <v>98</v>
      </c>
      <c r="AB27" t="n">
        <v>85</v>
      </c>
      <c r="AC27" t="n">
        <v>43</v>
      </c>
    </row>
    <row r="28" customFormat="1" s="28">
      <c r="A28" t="n">
        <v>1940</v>
      </c>
      <c r="B28" t="n">
        <v>16659</v>
      </c>
      <c r="C28" t="n">
        <v>34</v>
      </c>
      <c r="D28" t="n">
        <v>6</v>
      </c>
      <c r="E28" t="n">
        <v>5</v>
      </c>
      <c r="F28" t="n">
        <v>9</v>
      </c>
      <c r="G28" t="n">
        <v>9</v>
      </c>
      <c r="H28" t="n">
        <v>63</v>
      </c>
      <c r="I28" t="n">
        <v>62</v>
      </c>
      <c r="J28" t="n">
        <v>113</v>
      </c>
      <c r="K28" t="n">
        <v>154</v>
      </c>
      <c r="L28" t="n">
        <v>206</v>
      </c>
      <c r="M28" t="n">
        <v>314</v>
      </c>
      <c r="N28" t="n">
        <v>501</v>
      </c>
      <c r="O28" t="n">
        <v>787</v>
      </c>
      <c r="P28" t="n">
        <v>1239</v>
      </c>
      <c r="Q28" t="n">
        <v>1519</v>
      </c>
      <c r="R28" t="n">
        <v>1903</v>
      </c>
      <c r="S28" t="n">
        <v>1830</v>
      </c>
      <c r="T28" t="n">
        <v>1743</v>
      </c>
      <c r="U28" t="n">
        <v>1826</v>
      </c>
      <c r="V28" t="n">
        <v>1549</v>
      </c>
      <c r="W28" t="n">
        <v>1123</v>
      </c>
      <c r="X28" t="n">
        <v>750</v>
      </c>
      <c r="Y28" t="n">
        <v>463</v>
      </c>
      <c r="Z28" t="n">
        <v>254</v>
      </c>
      <c r="AA28" t="n">
        <v>119</v>
      </c>
      <c r="AB28" t="n">
        <v>91</v>
      </c>
      <c r="AC28" t="n">
        <v>50</v>
      </c>
    </row>
    <row r="29" customFormat="1" s="28">
      <c r="A29" t="n">
        <v>1941</v>
      </c>
      <c r="B29" t="n">
        <v>16927</v>
      </c>
      <c r="C29" t="n">
        <v>30</v>
      </c>
      <c r="D29" t="n">
        <v>5</v>
      </c>
      <c r="E29" t="n">
        <v>6</v>
      </c>
      <c r="F29" t="n">
        <v>7</v>
      </c>
      <c r="G29" t="n">
        <v>13</v>
      </c>
      <c r="H29" t="n">
        <v>61</v>
      </c>
      <c r="I29" t="n">
        <v>71</v>
      </c>
      <c r="J29" t="n">
        <v>91</v>
      </c>
      <c r="K29" t="n">
        <v>154</v>
      </c>
      <c r="L29" t="n">
        <v>221</v>
      </c>
      <c r="M29" t="n">
        <v>306</v>
      </c>
      <c r="N29" t="n">
        <v>462</v>
      </c>
      <c r="O29" t="n">
        <v>810</v>
      </c>
      <c r="P29" t="n">
        <v>1280</v>
      </c>
      <c r="Q29" t="n">
        <v>1540</v>
      </c>
      <c r="R29" t="n">
        <v>1967</v>
      </c>
      <c r="S29" t="n">
        <v>1902</v>
      </c>
      <c r="T29" t="n">
        <v>1819</v>
      </c>
      <c r="U29" t="n">
        <v>1812</v>
      </c>
      <c r="V29" t="n">
        <v>1560</v>
      </c>
      <c r="W29" t="n">
        <v>1142</v>
      </c>
      <c r="X29" t="n">
        <v>688</v>
      </c>
      <c r="Y29" t="n">
        <v>489</v>
      </c>
      <c r="Z29" t="n">
        <v>299</v>
      </c>
      <c r="AA29" t="n">
        <v>116</v>
      </c>
      <c r="AB29" t="n">
        <v>95</v>
      </c>
      <c r="AC29" t="n">
        <v>42</v>
      </c>
    </row>
    <row r="30">
      <c r="A30" t="n">
        <v>1942</v>
      </c>
      <c r="B30" t="n">
        <v>16568</v>
      </c>
      <c r="C30" t="n">
        <v>18</v>
      </c>
      <c r="D30" t="n">
        <v>13</v>
      </c>
      <c r="E30" t="n">
        <v>6</v>
      </c>
      <c r="F30" t="n">
        <v>11</v>
      </c>
      <c r="G30" t="n">
        <v>9</v>
      </c>
      <c r="H30" t="n">
        <v>57</v>
      </c>
      <c r="I30" t="n">
        <v>62</v>
      </c>
      <c r="J30" t="n">
        <v>76</v>
      </c>
      <c r="K30" t="n">
        <v>145</v>
      </c>
      <c r="L30" t="n">
        <v>164</v>
      </c>
      <c r="M30" t="n">
        <v>301</v>
      </c>
      <c r="N30" t="n">
        <v>477</v>
      </c>
      <c r="O30" t="n">
        <v>794</v>
      </c>
      <c r="P30" t="n">
        <v>1213</v>
      </c>
      <c r="Q30" t="n">
        <v>1447</v>
      </c>
      <c r="R30" t="n">
        <v>1943</v>
      </c>
      <c r="S30" t="n">
        <v>1866</v>
      </c>
      <c r="T30" t="n">
        <v>1858</v>
      </c>
      <c r="U30" t="n">
        <v>1925</v>
      </c>
      <c r="V30" t="n">
        <v>1506</v>
      </c>
      <c r="W30" t="n">
        <v>1092</v>
      </c>
      <c r="X30" t="n">
        <v>676</v>
      </c>
      <c r="Y30" t="n">
        <v>457</v>
      </c>
      <c r="Z30" t="n">
        <v>260</v>
      </c>
      <c r="AA30" t="n">
        <v>92</v>
      </c>
      <c r="AB30" t="n">
        <v>99</v>
      </c>
      <c r="AC30" t="n">
        <v>58</v>
      </c>
    </row>
    <row r="31" customFormat="1" s="28">
      <c r="A31" t="n">
        <v>1943</v>
      </c>
      <c r="B31" t="n">
        <v>17778</v>
      </c>
      <c r="C31" t="n">
        <v>19</v>
      </c>
      <c r="D31" t="n">
        <v>3</v>
      </c>
      <c r="E31" t="n">
        <v>8</v>
      </c>
      <c r="F31" t="n">
        <v>14</v>
      </c>
      <c r="G31" t="n">
        <v>13</v>
      </c>
      <c r="H31" t="n">
        <v>57</v>
      </c>
      <c r="I31" t="n">
        <v>53</v>
      </c>
      <c r="J31" t="n">
        <v>95</v>
      </c>
      <c r="K31" t="n">
        <v>167</v>
      </c>
      <c r="L31" t="n">
        <v>215</v>
      </c>
      <c r="M31" t="n">
        <v>296</v>
      </c>
      <c r="N31" t="n">
        <v>509</v>
      </c>
      <c r="O31" t="n">
        <v>811</v>
      </c>
      <c r="P31" t="n">
        <v>1294</v>
      </c>
      <c r="Q31" t="n">
        <v>1541</v>
      </c>
      <c r="R31" t="n">
        <v>1997</v>
      </c>
      <c r="S31" t="n">
        <v>2009</v>
      </c>
      <c r="T31" t="n">
        <v>2010</v>
      </c>
      <c r="U31" t="n">
        <v>1973</v>
      </c>
      <c r="V31" t="n">
        <v>1649</v>
      </c>
      <c r="W31" t="n">
        <v>1274</v>
      </c>
      <c r="X31" t="n">
        <v>798</v>
      </c>
      <c r="Y31" t="n">
        <v>483</v>
      </c>
      <c r="Z31" t="n">
        <v>293</v>
      </c>
      <c r="AA31" t="n">
        <v>103</v>
      </c>
      <c r="AB31" t="n">
        <v>101</v>
      </c>
      <c r="AC31" t="n">
        <v>50</v>
      </c>
    </row>
    <row r="32" customFormat="1" s="28">
      <c r="A32" t="n">
        <v>1944</v>
      </c>
      <c r="B32" t="n">
        <v>17329</v>
      </c>
      <c r="C32" t="n">
        <v>11</v>
      </c>
      <c r="D32" t="n">
        <v>10</v>
      </c>
      <c r="E32" t="n">
        <v>6</v>
      </c>
      <c r="F32" t="n">
        <v>6</v>
      </c>
      <c r="G32" t="n">
        <v>12</v>
      </c>
      <c r="H32" t="n">
        <v>45</v>
      </c>
      <c r="I32" t="n">
        <v>57</v>
      </c>
      <c r="J32" t="n">
        <v>91</v>
      </c>
      <c r="K32" t="n">
        <v>133</v>
      </c>
      <c r="L32" t="n">
        <v>209</v>
      </c>
      <c r="M32" t="n">
        <v>276</v>
      </c>
      <c r="N32" t="n">
        <v>480</v>
      </c>
      <c r="O32" t="n">
        <v>830</v>
      </c>
      <c r="P32" t="n">
        <v>1262</v>
      </c>
      <c r="Q32" t="n">
        <v>1455</v>
      </c>
      <c r="R32" t="n">
        <v>1954</v>
      </c>
      <c r="S32" t="n">
        <v>1866</v>
      </c>
      <c r="T32" t="n">
        <v>1945</v>
      </c>
      <c r="U32" t="n">
        <v>1972</v>
      </c>
      <c r="V32" t="n">
        <v>1672</v>
      </c>
      <c r="W32" t="n">
        <v>1247</v>
      </c>
      <c r="X32" t="n">
        <v>819</v>
      </c>
      <c r="Y32" t="n">
        <v>469</v>
      </c>
      <c r="Z32" t="n">
        <v>290</v>
      </c>
      <c r="AA32" t="n">
        <v>110</v>
      </c>
      <c r="AB32" t="n">
        <v>100</v>
      </c>
      <c r="AC32" t="n">
        <v>47</v>
      </c>
    </row>
    <row r="33" customFormat="1" s="28">
      <c r="A33" t="n">
        <v>1945</v>
      </c>
      <c r="B33" t="n">
        <v>17048</v>
      </c>
      <c r="C33" t="n">
        <v>8</v>
      </c>
      <c r="D33" t="n">
        <v>10</v>
      </c>
      <c r="E33" t="n">
        <v>6</v>
      </c>
      <c r="F33" t="n">
        <v>4</v>
      </c>
      <c r="G33" t="n">
        <v>9</v>
      </c>
      <c r="H33" t="n">
        <v>37</v>
      </c>
      <c r="I33" t="n">
        <v>61</v>
      </c>
      <c r="J33" t="n">
        <v>92</v>
      </c>
      <c r="K33" t="n">
        <v>97</v>
      </c>
      <c r="L33" t="n">
        <v>184</v>
      </c>
      <c r="M33" t="n">
        <v>257</v>
      </c>
      <c r="N33" t="n">
        <v>462</v>
      </c>
      <c r="O33" t="n">
        <v>740</v>
      </c>
      <c r="P33" t="n">
        <v>1186</v>
      </c>
      <c r="Q33" t="n">
        <v>1513</v>
      </c>
      <c r="R33" t="n">
        <v>1916</v>
      </c>
      <c r="S33" t="n">
        <v>1948</v>
      </c>
      <c r="T33" t="n">
        <v>1937</v>
      </c>
      <c r="U33" t="n">
        <v>1972</v>
      </c>
      <c r="V33" t="n">
        <v>1630</v>
      </c>
      <c r="W33" t="n">
        <v>1204</v>
      </c>
      <c r="X33" t="n">
        <v>825</v>
      </c>
      <c r="Y33" t="n">
        <v>473</v>
      </c>
      <c r="Z33" t="n">
        <v>272</v>
      </c>
      <c r="AA33" t="n">
        <v>111</v>
      </c>
      <c r="AB33" t="n">
        <v>85</v>
      </c>
      <c r="AC33" t="n">
        <v>46</v>
      </c>
    </row>
    <row r="34">
      <c r="A34" t="n">
        <v>1946</v>
      </c>
      <c r="B34" t="n">
        <v>17471</v>
      </c>
      <c r="C34" t="n">
        <v>11</v>
      </c>
      <c r="D34" t="n">
        <v>12</v>
      </c>
      <c r="E34" t="n">
        <v>2</v>
      </c>
      <c r="F34" t="n">
        <v>7</v>
      </c>
      <c r="G34" t="n">
        <v>6</v>
      </c>
      <c r="H34" t="n">
        <v>38</v>
      </c>
      <c r="I34" t="n">
        <v>53</v>
      </c>
      <c r="J34" t="n">
        <v>76</v>
      </c>
      <c r="K34" t="n">
        <v>105</v>
      </c>
      <c r="L34" t="n">
        <v>168</v>
      </c>
      <c r="M34" t="n">
        <v>250</v>
      </c>
      <c r="N34" t="n">
        <v>405</v>
      </c>
      <c r="O34" t="n">
        <v>751</v>
      </c>
      <c r="P34" t="n">
        <v>1063</v>
      </c>
      <c r="Q34" t="n">
        <v>1602</v>
      </c>
      <c r="R34" t="n">
        <v>1847</v>
      </c>
      <c r="S34" t="n">
        <v>1965</v>
      </c>
      <c r="T34" t="n">
        <v>2131</v>
      </c>
      <c r="U34" t="n">
        <v>2060</v>
      </c>
      <c r="V34" t="n">
        <v>1731</v>
      </c>
      <c r="W34" t="n">
        <v>1286</v>
      </c>
      <c r="X34" t="n">
        <v>886</v>
      </c>
      <c r="Y34" t="n">
        <v>509</v>
      </c>
      <c r="Z34" t="n">
        <v>286</v>
      </c>
      <c r="AA34" t="n">
        <v>127</v>
      </c>
      <c r="AB34" t="n">
        <v>91</v>
      </c>
      <c r="AC34" t="n">
        <v>41</v>
      </c>
    </row>
    <row r="35" customFormat="1" s="28">
      <c r="A35" t="n">
        <v>1947</v>
      </c>
      <c r="B35" t="n">
        <v>19009</v>
      </c>
      <c r="C35" t="n">
        <v>13</v>
      </c>
      <c r="D35" t="n">
        <v>12</v>
      </c>
      <c r="E35" t="n">
        <v>4</v>
      </c>
      <c r="F35" t="n">
        <v>2</v>
      </c>
      <c r="G35" t="n">
        <v>10</v>
      </c>
      <c r="H35" t="n">
        <v>41</v>
      </c>
      <c r="I35" t="n">
        <v>61</v>
      </c>
      <c r="J35" t="n">
        <v>74</v>
      </c>
      <c r="K35" t="n">
        <v>102</v>
      </c>
      <c r="L35" t="n">
        <v>160</v>
      </c>
      <c r="M35" t="n">
        <v>231</v>
      </c>
      <c r="N35" t="n">
        <v>472</v>
      </c>
      <c r="O35" t="n">
        <v>738</v>
      </c>
      <c r="P35" t="n">
        <v>1099</v>
      </c>
      <c r="Q35" t="n">
        <v>1669</v>
      </c>
      <c r="R35" t="n">
        <v>2128</v>
      </c>
      <c r="S35" t="n">
        <v>2141</v>
      </c>
      <c r="T35" t="n">
        <v>2244</v>
      </c>
      <c r="U35" t="n">
        <v>2322</v>
      </c>
      <c r="V35" t="n">
        <v>1928</v>
      </c>
      <c r="W35" t="n">
        <v>1393</v>
      </c>
      <c r="X35" t="n">
        <v>1013</v>
      </c>
      <c r="Y35" t="n">
        <v>575</v>
      </c>
      <c r="Z35" t="n">
        <v>320</v>
      </c>
      <c r="AA35" t="n">
        <v>143</v>
      </c>
      <c r="AB35" t="n">
        <v>113</v>
      </c>
      <c r="AC35" t="n">
        <v>42</v>
      </c>
    </row>
    <row r="36" customFormat="1" s="28">
      <c r="A36" t="n">
        <v>1948</v>
      </c>
      <c r="B36" t="n">
        <v>19936</v>
      </c>
      <c r="C36" t="n">
        <v>18</v>
      </c>
      <c r="D36" t="n">
        <v>10</v>
      </c>
      <c r="E36" t="n">
        <v>5</v>
      </c>
      <c r="F36" t="n">
        <v>8</v>
      </c>
      <c r="G36" t="n">
        <v>10</v>
      </c>
      <c r="H36" t="n">
        <v>51</v>
      </c>
      <c r="I36" t="n">
        <v>49</v>
      </c>
      <c r="J36" t="n">
        <v>80</v>
      </c>
      <c r="K36" t="n">
        <v>109</v>
      </c>
      <c r="L36" t="n">
        <v>156</v>
      </c>
      <c r="M36" t="n">
        <v>255</v>
      </c>
      <c r="N36" t="n">
        <v>401</v>
      </c>
      <c r="O36" t="n">
        <v>738</v>
      </c>
      <c r="P36" t="n">
        <v>1151</v>
      </c>
      <c r="Q36" t="n">
        <v>1728</v>
      </c>
      <c r="R36" t="n">
        <v>2200</v>
      </c>
      <c r="S36" t="n">
        <v>2189</v>
      </c>
      <c r="T36" t="n">
        <v>2359</v>
      </c>
      <c r="U36" t="n">
        <v>2506</v>
      </c>
      <c r="V36" t="n">
        <v>2064</v>
      </c>
      <c r="W36" t="n">
        <v>1572</v>
      </c>
      <c r="X36" t="n">
        <v>1091</v>
      </c>
      <c r="Y36" t="n">
        <v>622</v>
      </c>
      <c r="Z36" t="n">
        <v>333</v>
      </c>
      <c r="AA36" t="n">
        <v>138</v>
      </c>
      <c r="AB36" t="n">
        <v>113</v>
      </c>
      <c r="AC36" t="n">
        <v>31</v>
      </c>
    </row>
    <row r="37" customFormat="1" s="28">
      <c r="A37" t="n">
        <v>1949</v>
      </c>
      <c r="B37" t="n">
        <v>24696</v>
      </c>
      <c r="C37" t="n">
        <v>11</v>
      </c>
      <c r="D37" t="n">
        <v>6</v>
      </c>
      <c r="E37" t="n">
        <v>10</v>
      </c>
      <c r="F37" t="n">
        <v>4</v>
      </c>
      <c r="G37" t="n">
        <v>8</v>
      </c>
      <c r="H37" t="n">
        <v>39</v>
      </c>
      <c r="I37" t="n">
        <v>68</v>
      </c>
      <c r="J37" t="n">
        <v>87</v>
      </c>
      <c r="K37" t="n">
        <v>106</v>
      </c>
      <c r="L37" t="n">
        <v>183</v>
      </c>
      <c r="M37" t="n">
        <v>347</v>
      </c>
      <c r="N37" t="n">
        <v>469</v>
      </c>
      <c r="O37" t="n">
        <v>938</v>
      </c>
      <c r="P37" t="n">
        <v>1436</v>
      </c>
      <c r="Q37" t="n">
        <v>2137</v>
      </c>
      <c r="R37" t="n">
        <v>2530</v>
      </c>
      <c r="S37" t="n">
        <v>2687</v>
      </c>
      <c r="T37" t="n">
        <v>2947</v>
      </c>
      <c r="U37" t="n">
        <v>3142</v>
      </c>
      <c r="V37" t="n">
        <v>2628</v>
      </c>
      <c r="W37" t="n">
        <v>1995</v>
      </c>
      <c r="X37" t="n">
        <v>1383</v>
      </c>
      <c r="Y37" t="n">
        <v>768</v>
      </c>
      <c r="Z37" t="n">
        <v>399</v>
      </c>
      <c r="AA37" t="n">
        <v>186</v>
      </c>
      <c r="AB37" t="n">
        <v>154</v>
      </c>
      <c r="AC37" t="n">
        <v>67</v>
      </c>
    </row>
    <row r="38" customFormat="1" s="28">
      <c r="A38" t="n">
        <v>1950</v>
      </c>
      <c r="B38" t="n">
        <v>25251</v>
      </c>
      <c r="C38" t="n">
        <v>18</v>
      </c>
      <c r="D38" t="n">
        <v>9</v>
      </c>
      <c r="E38" t="n">
        <v>4</v>
      </c>
      <c r="F38" t="n">
        <v>6</v>
      </c>
      <c r="G38" t="n">
        <v>8</v>
      </c>
      <c r="H38" t="n">
        <v>45</v>
      </c>
      <c r="I38" t="n">
        <v>59</v>
      </c>
      <c r="J38" t="n">
        <v>77</v>
      </c>
      <c r="K38" t="n">
        <v>119</v>
      </c>
      <c r="L38" t="n">
        <v>188</v>
      </c>
      <c r="M38" t="n">
        <v>314</v>
      </c>
      <c r="N38" t="n">
        <v>491</v>
      </c>
      <c r="O38" t="n">
        <v>942</v>
      </c>
      <c r="P38" t="n">
        <v>1439</v>
      </c>
      <c r="Q38" t="n">
        <v>1973</v>
      </c>
      <c r="R38" t="n">
        <v>2630</v>
      </c>
      <c r="S38" t="n">
        <v>2792</v>
      </c>
      <c r="T38" t="n">
        <v>3060</v>
      </c>
      <c r="U38" t="n">
        <v>3218</v>
      </c>
      <c r="V38" t="n">
        <v>2720</v>
      </c>
      <c r="W38" t="n">
        <v>2078</v>
      </c>
      <c r="X38" t="n">
        <v>1374</v>
      </c>
      <c r="Y38" t="n">
        <v>880</v>
      </c>
      <c r="Z38" t="n">
        <v>427</v>
      </c>
      <c r="AA38" t="n">
        <v>204</v>
      </c>
      <c r="AB38" t="n">
        <v>169</v>
      </c>
      <c r="AC38" t="n">
        <v>52</v>
      </c>
    </row>
    <row r="39" customFormat="1" s="28">
      <c r="A39" t="n">
        <v>1951</v>
      </c>
      <c r="B39" t="n">
        <v>25795</v>
      </c>
      <c r="C39" t="n">
        <v>30</v>
      </c>
      <c r="D39" t="n">
        <v>9</v>
      </c>
      <c r="E39" t="n">
        <v>4</v>
      </c>
      <c r="F39" t="n">
        <v>6</v>
      </c>
      <c r="G39" t="n">
        <v>4</v>
      </c>
      <c r="H39" t="n">
        <v>53</v>
      </c>
      <c r="I39" t="n">
        <v>62</v>
      </c>
      <c r="J39" t="n">
        <v>76</v>
      </c>
      <c r="K39" t="n">
        <v>103</v>
      </c>
      <c r="L39" t="n">
        <v>195</v>
      </c>
      <c r="M39" t="n">
        <v>297</v>
      </c>
      <c r="N39" t="n">
        <v>518</v>
      </c>
      <c r="O39" t="n">
        <v>916</v>
      </c>
      <c r="P39" t="n">
        <v>1475</v>
      </c>
      <c r="Q39" t="n">
        <v>1884</v>
      </c>
      <c r="R39" t="n">
        <v>2805</v>
      </c>
      <c r="S39" t="n">
        <v>2828</v>
      </c>
      <c r="T39" t="n">
        <v>3003</v>
      </c>
      <c r="U39" t="n">
        <v>3356</v>
      </c>
      <c r="V39" t="n">
        <v>2768</v>
      </c>
      <c r="W39" t="n">
        <v>2182</v>
      </c>
      <c r="X39" t="n">
        <v>1487</v>
      </c>
      <c r="Y39" t="n">
        <v>951</v>
      </c>
      <c r="Z39" t="n">
        <v>425</v>
      </c>
      <c r="AA39" t="n">
        <v>196</v>
      </c>
      <c r="AB39" t="n">
        <v>169</v>
      </c>
      <c r="AC39" t="n">
        <v>46</v>
      </c>
    </row>
    <row r="40" customFormat="1" s="28">
      <c r="A40" t="n">
        <v>1952</v>
      </c>
      <c r="B40" t="n">
        <v>26115</v>
      </c>
      <c r="C40" t="n">
        <v>42</v>
      </c>
      <c r="D40" t="n">
        <v>11</v>
      </c>
      <c r="E40" t="n">
        <v>8</v>
      </c>
      <c r="F40" t="n">
        <v>5</v>
      </c>
      <c r="G40" t="n">
        <v>10</v>
      </c>
      <c r="H40" t="n">
        <v>76</v>
      </c>
      <c r="I40" t="n">
        <v>39</v>
      </c>
      <c r="J40" t="n">
        <v>76</v>
      </c>
      <c r="K40" t="n">
        <v>111</v>
      </c>
      <c r="L40" t="n">
        <v>177</v>
      </c>
      <c r="M40" t="n">
        <v>294</v>
      </c>
      <c r="N40" t="n">
        <v>566</v>
      </c>
      <c r="O40" t="n">
        <v>905</v>
      </c>
      <c r="P40" t="n">
        <v>1421</v>
      </c>
      <c r="Q40" t="n">
        <v>1909</v>
      </c>
      <c r="R40" t="n">
        <v>2803</v>
      </c>
      <c r="S40" t="n">
        <v>2874</v>
      </c>
      <c r="T40" t="n">
        <v>3028</v>
      </c>
      <c r="U40" t="n">
        <v>3430</v>
      </c>
      <c r="V40" t="n">
        <v>2904</v>
      </c>
      <c r="W40" t="n">
        <v>2217</v>
      </c>
      <c r="X40" t="n">
        <v>1491</v>
      </c>
      <c r="Y40" t="n">
        <v>977</v>
      </c>
      <c r="Z40" t="n">
        <v>420</v>
      </c>
      <c r="AA40" t="n">
        <v>184</v>
      </c>
      <c r="AB40" t="n">
        <v>177</v>
      </c>
      <c r="AC40" t="n">
        <v>36</v>
      </c>
    </row>
    <row r="41" customFormat="1" s="28">
      <c r="A41" t="n">
        <v>1953</v>
      </c>
      <c r="B41" t="n">
        <v>26340</v>
      </c>
      <c r="C41" t="n">
        <v>49</v>
      </c>
      <c r="D41" t="n">
        <v>8</v>
      </c>
      <c r="E41" t="n">
        <v>7</v>
      </c>
      <c r="F41" t="n">
        <v>7</v>
      </c>
      <c r="G41" t="n">
        <v>7</v>
      </c>
      <c r="H41" t="n">
        <v>78</v>
      </c>
      <c r="I41" t="n">
        <v>45</v>
      </c>
      <c r="J41" t="n">
        <v>75</v>
      </c>
      <c r="K41" t="n">
        <v>105</v>
      </c>
      <c r="L41" t="n">
        <v>162</v>
      </c>
      <c r="M41" t="n">
        <v>255</v>
      </c>
      <c r="N41" t="n">
        <v>488</v>
      </c>
      <c r="O41" t="n">
        <v>858</v>
      </c>
      <c r="P41" t="n">
        <v>1385</v>
      </c>
      <c r="Q41" t="n">
        <v>1828</v>
      </c>
      <c r="R41" t="n">
        <v>2741</v>
      </c>
      <c r="S41" t="n">
        <v>2777</v>
      </c>
      <c r="T41" t="n">
        <v>3105</v>
      </c>
      <c r="U41" t="n">
        <v>3510</v>
      </c>
      <c r="V41" t="n">
        <v>3098</v>
      </c>
      <c r="W41" t="n">
        <v>2281</v>
      </c>
      <c r="X41" t="n">
        <v>1628</v>
      </c>
      <c r="Y41" t="n">
        <v>1090</v>
      </c>
      <c r="Z41" t="n">
        <v>467</v>
      </c>
      <c r="AA41" t="n">
        <v>189</v>
      </c>
      <c r="AB41" t="n">
        <v>134</v>
      </c>
      <c r="AC41" t="n">
        <v>41</v>
      </c>
    </row>
    <row r="42" customFormat="1" s="28">
      <c r="A42" t="n">
        <v>1954</v>
      </c>
      <c r="B42" t="n">
        <v>25399</v>
      </c>
      <c r="C42" t="n">
        <v>44</v>
      </c>
      <c r="D42" t="n">
        <v>16</v>
      </c>
      <c r="E42" t="n">
        <v>10</v>
      </c>
      <c r="F42" t="n">
        <v>8</v>
      </c>
      <c r="H42" t="n">
        <v>78</v>
      </c>
      <c r="I42" t="n">
        <v>42</v>
      </c>
      <c r="J42" t="n">
        <v>55</v>
      </c>
      <c r="K42" t="n">
        <v>98</v>
      </c>
      <c r="L42" t="n">
        <v>153</v>
      </c>
      <c r="M42" t="n">
        <v>233</v>
      </c>
      <c r="N42" t="n">
        <v>506</v>
      </c>
      <c r="O42" t="n">
        <v>783</v>
      </c>
      <c r="P42" t="n">
        <v>1286</v>
      </c>
      <c r="Q42" t="n">
        <v>1661</v>
      </c>
      <c r="R42" t="n">
        <v>2687</v>
      </c>
      <c r="S42" t="n">
        <v>2592</v>
      </c>
      <c r="T42" t="n">
        <v>2999</v>
      </c>
      <c r="U42" t="n">
        <v>3517</v>
      </c>
      <c r="V42" t="n">
        <v>3006</v>
      </c>
      <c r="W42" t="n">
        <v>2168</v>
      </c>
      <c r="X42" t="n">
        <v>1657</v>
      </c>
      <c r="Y42" t="n">
        <v>983</v>
      </c>
      <c r="Z42" t="n">
        <v>485</v>
      </c>
      <c r="AA42" t="n">
        <v>193</v>
      </c>
      <c r="AB42" t="n">
        <v>161</v>
      </c>
      <c r="AC42" t="n">
        <v>56</v>
      </c>
    </row>
    <row r="43" customFormat="1" s="28">
      <c r="A43" t="n">
        <v>1955</v>
      </c>
      <c r="B43" t="n">
        <v>26267</v>
      </c>
      <c r="C43" t="n">
        <v>48</v>
      </c>
      <c r="D43" t="n">
        <v>23</v>
      </c>
      <c r="E43" t="n">
        <v>5</v>
      </c>
      <c r="F43" t="n">
        <v>8</v>
      </c>
      <c r="G43" t="n">
        <v>6</v>
      </c>
      <c r="H43" t="n">
        <v>90</v>
      </c>
      <c r="I43" t="n">
        <v>27</v>
      </c>
      <c r="J43" t="n">
        <v>61</v>
      </c>
      <c r="K43" t="n">
        <v>69</v>
      </c>
      <c r="L43" t="n">
        <v>136</v>
      </c>
      <c r="M43" t="n">
        <v>229</v>
      </c>
      <c r="N43" t="n">
        <v>460</v>
      </c>
      <c r="O43" t="n">
        <v>747</v>
      </c>
      <c r="P43" t="n">
        <v>1204</v>
      </c>
      <c r="Q43" t="n">
        <v>1695</v>
      </c>
      <c r="R43" t="n">
        <v>2477</v>
      </c>
      <c r="S43" t="n">
        <v>2843</v>
      </c>
      <c r="T43" t="n">
        <v>3119</v>
      </c>
      <c r="U43" t="n">
        <v>3656</v>
      </c>
      <c r="V43" t="n">
        <v>3151</v>
      </c>
      <c r="W43" t="n">
        <v>2481</v>
      </c>
      <c r="X43" t="n">
        <v>1802</v>
      </c>
      <c r="Y43" t="n">
        <v>1041</v>
      </c>
      <c r="Z43" t="n">
        <v>561</v>
      </c>
      <c r="AA43" t="n">
        <v>208</v>
      </c>
      <c r="AB43" t="n">
        <v>160</v>
      </c>
      <c r="AC43" t="n">
        <v>50</v>
      </c>
    </row>
    <row r="44" customFormat="1" s="28">
      <c r="A44" t="n">
        <v>1956</v>
      </c>
      <c r="B44" t="n">
        <v>27609</v>
      </c>
      <c r="C44" t="n">
        <v>50</v>
      </c>
      <c r="D44" t="n">
        <v>33</v>
      </c>
      <c r="E44" t="n">
        <v>9</v>
      </c>
      <c r="F44" t="n">
        <v>4</v>
      </c>
      <c r="G44" t="n">
        <v>5</v>
      </c>
      <c r="H44" t="n">
        <v>101</v>
      </c>
      <c r="I44" t="n">
        <v>33</v>
      </c>
      <c r="J44" t="n">
        <v>50</v>
      </c>
      <c r="K44" t="n">
        <v>76</v>
      </c>
      <c r="L44" t="n">
        <v>130</v>
      </c>
      <c r="M44" t="n">
        <v>212</v>
      </c>
      <c r="N44" t="n">
        <v>451</v>
      </c>
      <c r="O44" t="n">
        <v>752</v>
      </c>
      <c r="P44" t="n">
        <v>1248</v>
      </c>
      <c r="Q44" t="n">
        <v>1721</v>
      </c>
      <c r="R44" t="n">
        <v>2394</v>
      </c>
      <c r="S44" t="n">
        <v>3249</v>
      </c>
      <c r="T44" t="n">
        <v>3312</v>
      </c>
      <c r="U44" t="n">
        <v>3774</v>
      </c>
      <c r="V44" t="n">
        <v>3524</v>
      </c>
      <c r="W44" t="n">
        <v>2616</v>
      </c>
      <c r="X44" t="n">
        <v>1833</v>
      </c>
      <c r="Y44" t="n">
        <v>1132</v>
      </c>
      <c r="Z44" t="n">
        <v>591</v>
      </c>
      <c r="AA44" t="n">
        <v>213</v>
      </c>
      <c r="AB44" t="n">
        <v>147</v>
      </c>
      <c r="AC44" t="n">
        <v>50</v>
      </c>
    </row>
    <row r="45" customFormat="1" s="28">
      <c r="A45" t="n">
        <v>1957</v>
      </c>
      <c r="B45" t="n">
        <v>29383</v>
      </c>
      <c r="C45" t="n">
        <v>42</v>
      </c>
      <c r="D45" t="n">
        <v>28</v>
      </c>
      <c r="E45" t="n">
        <v>8</v>
      </c>
      <c r="F45" t="n">
        <v>8</v>
      </c>
      <c r="G45" t="n">
        <v>3</v>
      </c>
      <c r="H45" t="n">
        <v>89</v>
      </c>
      <c r="I45" t="n">
        <v>40</v>
      </c>
      <c r="J45" t="n">
        <v>51</v>
      </c>
      <c r="K45" t="n">
        <v>88</v>
      </c>
      <c r="L45" t="n">
        <v>127</v>
      </c>
      <c r="M45" t="n">
        <v>233</v>
      </c>
      <c r="N45" t="n">
        <v>450</v>
      </c>
      <c r="O45" t="n">
        <v>837</v>
      </c>
      <c r="P45" t="n">
        <v>1221</v>
      </c>
      <c r="Q45" t="n">
        <v>1851</v>
      </c>
      <c r="R45" t="n">
        <v>2600</v>
      </c>
      <c r="S45" t="n">
        <v>3345</v>
      </c>
      <c r="T45" t="n">
        <v>3599</v>
      </c>
      <c r="U45" t="n">
        <v>4148</v>
      </c>
      <c r="V45" t="n">
        <v>3611</v>
      </c>
      <c r="W45" t="n">
        <v>2748</v>
      </c>
      <c r="X45" t="n">
        <v>2020</v>
      </c>
      <c r="Y45" t="n">
        <v>1229</v>
      </c>
      <c r="Z45" t="n">
        <v>615</v>
      </c>
      <c r="AA45" t="n">
        <v>262</v>
      </c>
      <c r="AB45" t="n">
        <v>158</v>
      </c>
      <c r="AC45" t="n">
        <v>61</v>
      </c>
    </row>
    <row r="46" customFormat="1" s="28">
      <c r="A46" t="n">
        <v>1958</v>
      </c>
      <c r="B46" t="n">
        <v>29816</v>
      </c>
      <c r="C46" t="n">
        <v>49</v>
      </c>
      <c r="D46" t="n">
        <v>19</v>
      </c>
      <c r="E46" t="n">
        <v>9</v>
      </c>
      <c r="F46" t="n">
        <v>10</v>
      </c>
      <c r="G46" t="n">
        <v>4</v>
      </c>
      <c r="H46" t="n">
        <v>91</v>
      </c>
      <c r="I46" t="n">
        <v>23</v>
      </c>
      <c r="J46" t="n">
        <v>49</v>
      </c>
      <c r="K46" t="n">
        <v>72</v>
      </c>
      <c r="L46" t="n">
        <v>108</v>
      </c>
      <c r="M46" t="n">
        <v>239</v>
      </c>
      <c r="N46" t="n">
        <v>474</v>
      </c>
      <c r="O46" t="n">
        <v>768</v>
      </c>
      <c r="P46" t="n">
        <v>1157</v>
      </c>
      <c r="Q46" t="n">
        <v>1920</v>
      </c>
      <c r="R46" t="n">
        <v>2595</v>
      </c>
      <c r="S46" t="n">
        <v>3332</v>
      </c>
      <c r="T46" t="n">
        <v>3600</v>
      </c>
      <c r="U46" t="n">
        <v>4061</v>
      </c>
      <c r="V46" t="n">
        <v>3841</v>
      </c>
      <c r="W46" t="n">
        <v>2837</v>
      </c>
      <c r="X46" t="n">
        <v>2138</v>
      </c>
      <c r="Y46" t="n">
        <v>1362</v>
      </c>
      <c r="Z46" t="n">
        <v>682</v>
      </c>
      <c r="AA46" t="n">
        <v>257</v>
      </c>
      <c r="AB46" t="n">
        <v>152</v>
      </c>
      <c r="AC46" t="n">
        <v>58</v>
      </c>
    </row>
    <row r="47" customFormat="1" s="28">
      <c r="A47" t="n">
        <v>1959</v>
      </c>
      <c r="B47" t="n">
        <v>28868</v>
      </c>
      <c r="C47" t="n">
        <v>59</v>
      </c>
      <c r="D47" t="n">
        <v>21</v>
      </c>
      <c r="E47" t="n">
        <v>5</v>
      </c>
      <c r="F47" t="n">
        <v>5</v>
      </c>
      <c r="G47" t="n">
        <v>8</v>
      </c>
      <c r="H47" t="n">
        <v>98</v>
      </c>
      <c r="I47" t="n">
        <v>32</v>
      </c>
      <c r="J47" t="n">
        <v>51</v>
      </c>
      <c r="K47" t="n">
        <v>70</v>
      </c>
      <c r="L47" t="n">
        <v>125</v>
      </c>
      <c r="M47" t="n">
        <v>214</v>
      </c>
      <c r="N47" t="n">
        <v>430</v>
      </c>
      <c r="O47" t="n">
        <v>706</v>
      </c>
      <c r="P47" t="n">
        <v>1131</v>
      </c>
      <c r="Q47" t="n">
        <v>1634</v>
      </c>
      <c r="R47" t="n">
        <v>2416</v>
      </c>
      <c r="S47" t="n">
        <v>3129</v>
      </c>
      <c r="T47" t="n">
        <v>3449</v>
      </c>
      <c r="U47" t="n">
        <v>3934</v>
      </c>
      <c r="V47" t="n">
        <v>3800</v>
      </c>
      <c r="W47" t="n">
        <v>2979</v>
      </c>
      <c r="X47" t="n">
        <v>2123</v>
      </c>
      <c r="Y47" t="n">
        <v>1403</v>
      </c>
      <c r="Z47" t="n">
        <v>710</v>
      </c>
      <c r="AA47" t="n">
        <v>240</v>
      </c>
      <c r="AB47" t="n">
        <v>148</v>
      </c>
      <c r="AC47" t="n">
        <v>46</v>
      </c>
    </row>
    <row r="48" customFormat="1" s="26">
      <c r="A48" t="n">
        <v>1960</v>
      </c>
      <c r="B48" t="n">
        <v>30393</v>
      </c>
      <c r="C48" t="n">
        <v>43</v>
      </c>
      <c r="D48" t="n">
        <v>18</v>
      </c>
      <c r="E48" t="n">
        <v>6</v>
      </c>
      <c r="F48" t="n">
        <v>3</v>
      </c>
      <c r="G48" t="n">
        <v>7</v>
      </c>
      <c r="H48" t="n">
        <v>77</v>
      </c>
      <c r="I48" t="n">
        <v>37</v>
      </c>
      <c r="J48" t="n">
        <v>46</v>
      </c>
      <c r="K48" t="n">
        <v>66</v>
      </c>
      <c r="L48" t="n">
        <v>121</v>
      </c>
      <c r="M48" t="n">
        <v>217</v>
      </c>
      <c r="N48" t="n">
        <v>408</v>
      </c>
      <c r="O48" t="n">
        <v>743</v>
      </c>
      <c r="P48" t="n">
        <v>1172</v>
      </c>
      <c r="Q48" t="n">
        <v>1662</v>
      </c>
      <c r="R48" t="n">
        <v>2323</v>
      </c>
      <c r="S48" t="n">
        <v>3147</v>
      </c>
      <c r="T48" t="n">
        <v>3922</v>
      </c>
      <c r="U48" t="n">
        <v>4182</v>
      </c>
      <c r="V48" t="n">
        <v>4069</v>
      </c>
      <c r="W48" t="n">
        <v>3204</v>
      </c>
      <c r="X48" t="n">
        <v>2291</v>
      </c>
      <c r="Y48" t="n">
        <v>1454</v>
      </c>
      <c r="Z48" t="n">
        <v>754</v>
      </c>
      <c r="AA48" t="n">
        <v>284</v>
      </c>
      <c r="AB48" t="n">
        <v>173</v>
      </c>
      <c r="AC48" t="n">
        <v>41</v>
      </c>
    </row>
    <row r="49" customFormat="1" s="26">
      <c r="A49" t="n">
        <v>1961</v>
      </c>
      <c r="B49" t="n">
        <v>30961</v>
      </c>
      <c r="C49" t="n">
        <v>39</v>
      </c>
      <c r="D49" t="n">
        <v>14</v>
      </c>
      <c r="E49" t="n">
        <v>7</v>
      </c>
      <c r="F49" t="n">
        <v>3</v>
      </c>
      <c r="G49" t="n">
        <v>9</v>
      </c>
      <c r="H49" t="n">
        <v>72</v>
      </c>
      <c r="I49" t="n">
        <v>20</v>
      </c>
      <c r="J49" t="n">
        <v>39</v>
      </c>
      <c r="K49" t="n">
        <v>68</v>
      </c>
      <c r="L49" t="n">
        <v>100</v>
      </c>
      <c r="M49" t="n">
        <v>191</v>
      </c>
      <c r="N49" t="n">
        <v>403</v>
      </c>
      <c r="O49" t="n">
        <v>687</v>
      </c>
      <c r="P49" t="n">
        <v>1149</v>
      </c>
      <c r="Q49" t="n">
        <v>1573</v>
      </c>
      <c r="R49" t="n">
        <v>2429</v>
      </c>
      <c r="S49" t="n">
        <v>3025</v>
      </c>
      <c r="T49" t="n">
        <v>4136</v>
      </c>
      <c r="U49" t="n">
        <v>4215</v>
      </c>
      <c r="V49" t="n">
        <v>4082</v>
      </c>
      <c r="W49" t="n">
        <v>3356</v>
      </c>
      <c r="X49" t="n">
        <v>2477</v>
      </c>
      <c r="Y49" t="n">
        <v>1580</v>
      </c>
      <c r="Z49" t="n">
        <v>796</v>
      </c>
      <c r="AA49" t="n">
        <v>348</v>
      </c>
      <c r="AB49" t="n">
        <v>175</v>
      </c>
      <c r="AC49" t="n">
        <v>40</v>
      </c>
    </row>
    <row r="50" customFormat="1" s="28">
      <c r="A50" t="n">
        <v>1962</v>
      </c>
      <c r="B50" t="n">
        <v>31557</v>
      </c>
      <c r="C50" t="n">
        <v>36</v>
      </c>
      <c r="D50" t="n">
        <v>8</v>
      </c>
      <c r="E50" t="n">
        <v>14</v>
      </c>
      <c r="F50" t="n">
        <v>6</v>
      </c>
      <c r="G50" t="n">
        <v>4</v>
      </c>
      <c r="H50" t="n">
        <v>68</v>
      </c>
      <c r="I50" t="n">
        <v>30</v>
      </c>
      <c r="J50" t="n">
        <v>41</v>
      </c>
      <c r="K50" t="n">
        <v>83</v>
      </c>
      <c r="L50" t="n">
        <v>138</v>
      </c>
      <c r="M50" t="n">
        <v>196</v>
      </c>
      <c r="N50" t="n">
        <v>368</v>
      </c>
      <c r="O50" t="n">
        <v>718</v>
      </c>
      <c r="P50" t="n">
        <v>1132</v>
      </c>
      <c r="Q50" t="n">
        <v>1526</v>
      </c>
      <c r="R50" t="n">
        <v>2337</v>
      </c>
      <c r="S50" t="n">
        <v>2948</v>
      </c>
      <c r="T50" t="n">
        <v>4184</v>
      </c>
      <c r="U50" t="n">
        <v>4374</v>
      </c>
      <c r="V50" t="n">
        <v>4353</v>
      </c>
      <c r="W50" t="n">
        <v>3499</v>
      </c>
      <c r="X50" t="n">
        <v>2531</v>
      </c>
      <c r="Y50" t="n">
        <v>1679</v>
      </c>
      <c r="Z50" t="n">
        <v>857</v>
      </c>
      <c r="AA50" t="n">
        <v>313</v>
      </c>
      <c r="AB50" t="n">
        <v>152</v>
      </c>
      <c r="AC50" t="n">
        <v>30</v>
      </c>
    </row>
    <row r="51" customFormat="1" s="26">
      <c r="A51" t="n">
        <v>1963</v>
      </c>
      <c r="B51" t="n">
        <v>32800</v>
      </c>
      <c r="C51" t="n">
        <v>45</v>
      </c>
      <c r="D51" t="n">
        <v>22</v>
      </c>
      <c r="E51" t="n">
        <v>10</v>
      </c>
      <c r="F51" t="n">
        <v>4</v>
      </c>
      <c r="G51" t="n">
        <v>8</v>
      </c>
      <c r="H51" t="n">
        <v>89</v>
      </c>
      <c r="I51" t="n">
        <v>19</v>
      </c>
      <c r="J51" t="n">
        <v>48</v>
      </c>
      <c r="K51" t="n">
        <v>98</v>
      </c>
      <c r="L51" t="n">
        <v>118</v>
      </c>
      <c r="M51" t="n">
        <v>213</v>
      </c>
      <c r="N51" t="n">
        <v>377</v>
      </c>
      <c r="O51" t="n">
        <v>731</v>
      </c>
      <c r="P51" t="n">
        <v>1181</v>
      </c>
      <c r="Q51" t="n">
        <v>1543</v>
      </c>
      <c r="R51" t="n">
        <v>2415</v>
      </c>
      <c r="S51" t="n">
        <v>3015</v>
      </c>
      <c r="T51" t="n">
        <v>4365</v>
      </c>
      <c r="U51" t="n">
        <v>4476</v>
      </c>
      <c r="V51" t="n">
        <v>4508</v>
      </c>
      <c r="W51" t="n">
        <v>3603</v>
      </c>
      <c r="X51" t="n">
        <v>2816</v>
      </c>
      <c r="Y51" t="n">
        <v>1757</v>
      </c>
      <c r="Z51" t="n">
        <v>859</v>
      </c>
      <c r="AA51" t="n">
        <v>363</v>
      </c>
      <c r="AB51" t="n">
        <v>177</v>
      </c>
      <c r="AC51" t="n">
        <v>29</v>
      </c>
    </row>
    <row r="52" customFormat="1" s="28">
      <c r="A52" t="n">
        <v>1964</v>
      </c>
      <c r="B52" t="n">
        <v>33400</v>
      </c>
      <c r="C52" t="n">
        <v>58</v>
      </c>
      <c r="D52" t="n">
        <v>21</v>
      </c>
      <c r="E52" t="n">
        <v>8</v>
      </c>
      <c r="F52" t="n">
        <v>6</v>
      </c>
      <c r="G52" t="n">
        <v>6</v>
      </c>
      <c r="H52" t="n">
        <v>99</v>
      </c>
      <c r="I52" t="n">
        <v>29</v>
      </c>
      <c r="J52" t="n">
        <v>46</v>
      </c>
      <c r="K52" t="n">
        <v>87</v>
      </c>
      <c r="L52" t="n">
        <v>154</v>
      </c>
      <c r="M52" t="n">
        <v>214</v>
      </c>
      <c r="N52" t="n">
        <v>399</v>
      </c>
      <c r="O52" t="n">
        <v>726</v>
      </c>
      <c r="P52" t="n">
        <v>1179</v>
      </c>
      <c r="Q52" t="n">
        <v>1542</v>
      </c>
      <c r="R52" t="n">
        <v>2494</v>
      </c>
      <c r="S52" t="n">
        <v>2985</v>
      </c>
      <c r="T52" t="n">
        <v>4416</v>
      </c>
      <c r="U52" t="n">
        <v>4573</v>
      </c>
      <c r="V52" t="n">
        <v>4569</v>
      </c>
      <c r="W52" t="n">
        <v>3740</v>
      </c>
      <c r="X52" t="n">
        <v>2861</v>
      </c>
      <c r="Y52" t="n">
        <v>1768</v>
      </c>
      <c r="Z52" t="n">
        <v>950</v>
      </c>
      <c r="AA52" t="n">
        <v>369</v>
      </c>
      <c r="AB52" t="n">
        <v>169</v>
      </c>
      <c r="AC52" t="n">
        <v>31</v>
      </c>
    </row>
    <row r="53" customFormat="1" s="28">
      <c r="A53" t="n">
        <v>1965</v>
      </c>
      <c r="B53" t="n">
        <v>33549</v>
      </c>
      <c r="C53" t="n">
        <v>55</v>
      </c>
      <c r="D53" t="n">
        <v>24</v>
      </c>
      <c r="E53" t="n">
        <v>10</v>
      </c>
      <c r="F53" t="n">
        <v>4</v>
      </c>
      <c r="G53" t="n">
        <v>5</v>
      </c>
      <c r="H53" t="n">
        <v>98</v>
      </c>
      <c r="I53" t="n">
        <v>30</v>
      </c>
      <c r="J53" t="n">
        <v>39</v>
      </c>
      <c r="K53" t="n">
        <v>63</v>
      </c>
      <c r="L53" t="n">
        <v>138</v>
      </c>
      <c r="M53" t="n">
        <v>219</v>
      </c>
      <c r="N53" t="n">
        <v>368</v>
      </c>
      <c r="O53" t="n">
        <v>729</v>
      </c>
      <c r="P53" t="n">
        <v>1208</v>
      </c>
      <c r="Q53" t="n">
        <v>1536</v>
      </c>
      <c r="R53" t="n">
        <v>2341</v>
      </c>
      <c r="S53" t="n">
        <v>3011</v>
      </c>
      <c r="T53" t="n">
        <v>4182</v>
      </c>
      <c r="U53" t="n">
        <v>4664</v>
      </c>
      <c r="V53" t="n">
        <v>4517</v>
      </c>
      <c r="W53" t="n">
        <v>3842</v>
      </c>
      <c r="X53" t="n">
        <v>3129</v>
      </c>
      <c r="Y53" t="n">
        <v>1878</v>
      </c>
      <c r="Z53" t="n">
        <v>991</v>
      </c>
      <c r="AA53" t="n">
        <v>371</v>
      </c>
      <c r="AB53" t="n">
        <v>160</v>
      </c>
      <c r="AC53" t="n">
        <v>35</v>
      </c>
    </row>
    <row r="54" customFormat="1" s="28">
      <c r="A54" t="n">
        <v>1966</v>
      </c>
      <c r="B54" t="n">
        <v>34818</v>
      </c>
      <c r="C54" t="n">
        <v>73</v>
      </c>
      <c r="D54" t="n">
        <v>21</v>
      </c>
      <c r="E54" t="n">
        <v>6</v>
      </c>
      <c r="F54" t="n">
        <v>7</v>
      </c>
      <c r="G54" t="n">
        <v>4</v>
      </c>
      <c r="H54" t="n">
        <v>111</v>
      </c>
      <c r="I54" t="n">
        <v>28</v>
      </c>
      <c r="J54" t="n">
        <v>34</v>
      </c>
      <c r="K54" t="n">
        <v>69</v>
      </c>
      <c r="L54" t="n">
        <v>137</v>
      </c>
      <c r="M54" t="n">
        <v>206</v>
      </c>
      <c r="N54" t="n">
        <v>386</v>
      </c>
      <c r="O54" t="n">
        <v>732</v>
      </c>
      <c r="P54" t="n">
        <v>1136</v>
      </c>
      <c r="Q54" t="n">
        <v>1605</v>
      </c>
      <c r="R54" t="n">
        <v>2268</v>
      </c>
      <c r="S54" t="n">
        <v>3117</v>
      </c>
      <c r="T54" t="n">
        <v>4012</v>
      </c>
      <c r="U54" t="n">
        <v>5134</v>
      </c>
      <c r="V54" t="n">
        <v>4837</v>
      </c>
      <c r="W54" t="n">
        <v>4161</v>
      </c>
      <c r="X54" t="n">
        <v>3216</v>
      </c>
      <c r="Y54" t="n">
        <v>1996</v>
      </c>
      <c r="Z54" t="n">
        <v>961</v>
      </c>
      <c r="AA54" t="n">
        <v>423</v>
      </c>
      <c r="AB54" t="n">
        <v>214</v>
      </c>
      <c r="AC54" t="n">
        <v>35</v>
      </c>
    </row>
    <row r="55" customFormat="1" s="28">
      <c r="A55" t="n">
        <v>1967</v>
      </c>
      <c r="B55" t="n">
        <v>34104</v>
      </c>
      <c r="C55" t="n">
        <v>57</v>
      </c>
      <c r="D55" t="n">
        <v>13</v>
      </c>
      <c r="E55" t="n">
        <v>10</v>
      </c>
      <c r="F55" t="n">
        <v>3</v>
      </c>
      <c r="G55" t="n">
        <v>4</v>
      </c>
      <c r="H55" t="n">
        <v>87</v>
      </c>
      <c r="I55" t="n">
        <v>26</v>
      </c>
      <c r="J55" t="n">
        <v>36</v>
      </c>
      <c r="K55" t="n">
        <v>83</v>
      </c>
      <c r="L55" t="n">
        <v>134</v>
      </c>
      <c r="M55" t="n">
        <v>210</v>
      </c>
      <c r="N55" t="n">
        <v>395</v>
      </c>
      <c r="O55" t="n">
        <v>726</v>
      </c>
      <c r="P55" t="n">
        <v>1148</v>
      </c>
      <c r="Q55" t="n">
        <v>1586</v>
      </c>
      <c r="R55" t="n">
        <v>2252</v>
      </c>
      <c r="S55" t="n">
        <v>3021</v>
      </c>
      <c r="T55" t="n">
        <v>3757</v>
      </c>
      <c r="U55" t="n">
        <v>5045</v>
      </c>
      <c r="V55" t="n">
        <v>4760</v>
      </c>
      <c r="W55" t="n">
        <v>4092</v>
      </c>
      <c r="X55" t="n">
        <v>3038</v>
      </c>
      <c r="Y55" t="n">
        <v>2066</v>
      </c>
      <c r="Z55" t="n">
        <v>1005</v>
      </c>
      <c r="AA55" t="n">
        <v>433</v>
      </c>
      <c r="AB55" t="n">
        <v>169</v>
      </c>
      <c r="AC55" t="n">
        <v>35</v>
      </c>
    </row>
    <row r="56" customFormat="1" s="28">
      <c r="A56" t="n">
        <v>1968</v>
      </c>
      <c r="B56" t="n">
        <v>37048</v>
      </c>
      <c r="C56" t="n">
        <v>78</v>
      </c>
      <c r="D56" t="n">
        <v>27</v>
      </c>
      <c r="E56" t="n">
        <v>8</v>
      </c>
      <c r="F56" t="n">
        <v>2</v>
      </c>
      <c r="G56" t="n">
        <v>4</v>
      </c>
      <c r="H56" t="n">
        <v>119</v>
      </c>
      <c r="I56" t="n">
        <v>28</v>
      </c>
      <c r="J56" t="n">
        <v>30</v>
      </c>
      <c r="K56" t="n">
        <v>73</v>
      </c>
      <c r="L56" t="n">
        <v>142</v>
      </c>
      <c r="M56" t="n">
        <v>196</v>
      </c>
      <c r="N56" t="n">
        <v>391</v>
      </c>
      <c r="O56" t="n">
        <v>666</v>
      </c>
      <c r="P56" t="n">
        <v>1172</v>
      </c>
      <c r="Q56" t="n">
        <v>1683</v>
      </c>
      <c r="R56" t="n">
        <v>2306</v>
      </c>
      <c r="S56" t="n">
        <v>3182</v>
      </c>
      <c r="T56" t="n">
        <v>4190</v>
      </c>
      <c r="U56" t="n">
        <v>5590</v>
      </c>
      <c r="V56" t="n">
        <v>5060</v>
      </c>
      <c r="W56" t="n">
        <v>4552</v>
      </c>
      <c r="X56" t="n">
        <v>3501</v>
      </c>
      <c r="Y56" t="n">
        <v>2298</v>
      </c>
      <c r="Z56" t="n">
        <v>1163</v>
      </c>
      <c r="AA56" t="n">
        <v>475</v>
      </c>
      <c r="AB56" t="n">
        <v>197</v>
      </c>
      <c r="AC56" t="n">
        <v>34</v>
      </c>
    </row>
    <row r="57" customFormat="1" s="28">
      <c r="A57" t="n">
        <v>1969</v>
      </c>
      <c r="B57" t="n">
        <v>36084</v>
      </c>
      <c r="C57" t="n">
        <v>62</v>
      </c>
      <c r="D57" t="n">
        <v>12</v>
      </c>
      <c r="E57" t="n">
        <v>8</v>
      </c>
      <c r="F57" t="n">
        <v>1</v>
      </c>
      <c r="G57" t="n">
        <v>6</v>
      </c>
      <c r="H57" t="n">
        <v>89</v>
      </c>
      <c r="I57" t="n">
        <v>34</v>
      </c>
      <c r="J57" t="n">
        <v>42</v>
      </c>
      <c r="K57" t="n">
        <v>90</v>
      </c>
      <c r="L57" t="n">
        <v>133</v>
      </c>
      <c r="M57" t="n">
        <v>204</v>
      </c>
      <c r="N57" t="n">
        <v>332</v>
      </c>
      <c r="O57" t="n">
        <v>654</v>
      </c>
      <c r="P57" t="n">
        <v>1101</v>
      </c>
      <c r="Q57" t="n">
        <v>1598</v>
      </c>
      <c r="R57" t="n">
        <v>2209</v>
      </c>
      <c r="S57" t="n">
        <v>3086</v>
      </c>
      <c r="T57" t="n">
        <v>4040</v>
      </c>
      <c r="U57" t="n">
        <v>5499</v>
      </c>
      <c r="V57" t="n">
        <v>4940</v>
      </c>
      <c r="W57" t="n">
        <v>4279</v>
      </c>
      <c r="X57" t="n">
        <v>3477</v>
      </c>
      <c r="Y57" t="n">
        <v>2353</v>
      </c>
      <c r="Z57" t="n">
        <v>1195</v>
      </c>
      <c r="AA57" t="n">
        <v>503</v>
      </c>
      <c r="AB57" t="n">
        <v>205</v>
      </c>
      <c r="AC57" t="n">
        <v>21</v>
      </c>
    </row>
    <row r="58" customFormat="1" s="28">
      <c r="A58" t="n">
        <v>1970</v>
      </c>
      <c r="B58" t="n">
        <v>36275</v>
      </c>
      <c r="C58" t="n">
        <v>90</v>
      </c>
      <c r="D58" t="n">
        <v>18</v>
      </c>
      <c r="E58" t="n">
        <v>12</v>
      </c>
      <c r="F58" t="n">
        <v>6</v>
      </c>
      <c r="G58" t="n">
        <v>9</v>
      </c>
      <c r="H58" t="n">
        <v>135</v>
      </c>
      <c r="I58" t="n">
        <v>21</v>
      </c>
      <c r="J58" t="n">
        <v>35</v>
      </c>
      <c r="K58" t="n">
        <v>93</v>
      </c>
      <c r="L58" t="n">
        <v>115</v>
      </c>
      <c r="M58" t="n">
        <v>184</v>
      </c>
      <c r="N58" t="n">
        <v>317</v>
      </c>
      <c r="O58" t="n">
        <v>579</v>
      </c>
      <c r="P58" t="n">
        <v>1112</v>
      </c>
      <c r="Q58" t="n">
        <v>1620</v>
      </c>
      <c r="R58" t="n">
        <v>2251</v>
      </c>
      <c r="S58" t="n">
        <v>3029</v>
      </c>
      <c r="T58" t="n">
        <v>3976</v>
      </c>
      <c r="U58" t="n">
        <v>5180</v>
      </c>
      <c r="V58" t="n">
        <v>5253</v>
      </c>
      <c r="W58" t="n">
        <v>4450</v>
      </c>
      <c r="X58" t="n">
        <v>3589</v>
      </c>
      <c r="Y58" t="n">
        <v>2341</v>
      </c>
      <c r="Z58" t="n">
        <v>1236</v>
      </c>
      <c r="AA58" t="n">
        <v>514</v>
      </c>
      <c r="AB58" t="n">
        <v>213</v>
      </c>
      <c r="AC58" t="n">
        <v>32</v>
      </c>
    </row>
    <row r="59" customFormat="1" s="28">
      <c r="A59" t="n">
        <v>1971</v>
      </c>
      <c r="B59" t="n">
        <v>36230</v>
      </c>
      <c r="C59" t="n">
        <v>119</v>
      </c>
      <c r="D59" t="n">
        <v>18</v>
      </c>
      <c r="E59" t="n">
        <v>9</v>
      </c>
      <c r="F59" t="n">
        <v>4</v>
      </c>
      <c r="G59" t="n">
        <v>4</v>
      </c>
      <c r="H59" t="n">
        <v>154</v>
      </c>
      <c r="I59" t="n">
        <v>26</v>
      </c>
      <c r="J59" t="n">
        <v>32</v>
      </c>
      <c r="K59" t="n">
        <v>89</v>
      </c>
      <c r="L59" t="n">
        <v>116</v>
      </c>
      <c r="M59" t="n">
        <v>197</v>
      </c>
      <c r="N59" t="n">
        <v>340</v>
      </c>
      <c r="O59" t="n">
        <v>577</v>
      </c>
      <c r="P59" t="n">
        <v>1028</v>
      </c>
      <c r="Q59" t="n">
        <v>1506</v>
      </c>
      <c r="R59" t="n">
        <v>2188</v>
      </c>
      <c r="S59" t="n">
        <v>2732</v>
      </c>
      <c r="T59" t="n">
        <v>3895</v>
      </c>
      <c r="U59" t="n">
        <v>4900</v>
      </c>
      <c r="V59" t="n">
        <v>5607</v>
      </c>
      <c r="W59" t="n">
        <v>4627</v>
      </c>
      <c r="X59" t="n">
        <v>3649</v>
      </c>
      <c r="Y59" t="n">
        <v>2553</v>
      </c>
      <c r="Z59" t="n">
        <v>1242</v>
      </c>
      <c r="AA59" t="n">
        <v>503</v>
      </c>
      <c r="AB59" t="n">
        <v>235</v>
      </c>
      <c r="AC59" t="n">
        <v>34</v>
      </c>
    </row>
    <row r="60" customFormat="1" s="28">
      <c r="A60" t="n">
        <v>1972</v>
      </c>
      <c r="B60" t="n">
        <v>37120</v>
      </c>
      <c r="C60" t="n">
        <v>132</v>
      </c>
      <c r="D60" t="n">
        <v>14</v>
      </c>
      <c r="E60" t="n">
        <v>8</v>
      </c>
      <c r="F60" t="n">
        <v>4</v>
      </c>
      <c r="G60" t="n">
        <v>2</v>
      </c>
      <c r="H60" t="n">
        <v>160</v>
      </c>
      <c r="I60" t="n">
        <v>30</v>
      </c>
      <c r="J60" t="n">
        <v>30</v>
      </c>
      <c r="K60" t="n">
        <v>70</v>
      </c>
      <c r="L60" t="n">
        <v>138</v>
      </c>
      <c r="M60" t="n">
        <v>198</v>
      </c>
      <c r="N60" t="n">
        <v>306</v>
      </c>
      <c r="O60" t="n">
        <v>566</v>
      </c>
      <c r="P60" t="n">
        <v>990</v>
      </c>
      <c r="Q60" t="n">
        <v>1512</v>
      </c>
      <c r="R60" t="n">
        <v>2172</v>
      </c>
      <c r="S60" t="n">
        <v>2884</v>
      </c>
      <c r="T60" t="n">
        <v>4194</v>
      </c>
      <c r="U60" t="n">
        <v>4938</v>
      </c>
      <c r="V60" t="n">
        <v>5648</v>
      </c>
      <c r="W60" t="n">
        <v>4602</v>
      </c>
      <c r="X60" t="n">
        <v>3934</v>
      </c>
      <c r="Y60" t="n">
        <v>2620</v>
      </c>
      <c r="Z60" t="n">
        <v>1342</v>
      </c>
      <c r="AA60" t="n">
        <v>518</v>
      </c>
      <c r="AB60" t="n">
        <v>256</v>
      </c>
      <c r="AC60" t="n">
        <v>12</v>
      </c>
    </row>
    <row r="61" customFormat="1" s="28">
      <c r="A61" t="n">
        <v>1973</v>
      </c>
      <c r="B61" t="n">
        <v>38000</v>
      </c>
      <c r="C61" t="n">
        <v>122</v>
      </c>
      <c r="D61" t="n">
        <v>23</v>
      </c>
      <c r="E61" t="n">
        <v>8</v>
      </c>
      <c r="F61" t="n">
        <v>8</v>
      </c>
      <c r="G61" t="n">
        <v>4</v>
      </c>
      <c r="H61" t="n">
        <v>165</v>
      </c>
      <c r="I61" t="n">
        <v>24</v>
      </c>
      <c r="J61" t="n">
        <v>26</v>
      </c>
      <c r="K61" t="n">
        <v>72</v>
      </c>
      <c r="L61" t="n">
        <v>138</v>
      </c>
      <c r="M61" t="n">
        <v>181</v>
      </c>
      <c r="N61" t="n">
        <v>293</v>
      </c>
      <c r="O61" t="n">
        <v>514</v>
      </c>
      <c r="P61" t="n">
        <v>885</v>
      </c>
      <c r="Q61" t="n">
        <v>1427</v>
      </c>
      <c r="R61" t="n">
        <v>2188</v>
      </c>
      <c r="S61" t="n">
        <v>2765</v>
      </c>
      <c r="T61" t="n">
        <v>4058</v>
      </c>
      <c r="U61" t="n">
        <v>4992</v>
      </c>
      <c r="V61" t="n">
        <v>6054</v>
      </c>
      <c r="W61" t="n">
        <v>4802</v>
      </c>
      <c r="X61" t="n">
        <v>4119</v>
      </c>
      <c r="Y61" t="n">
        <v>2766</v>
      </c>
      <c r="Z61" t="n">
        <v>1570</v>
      </c>
      <c r="AA61" t="n">
        <v>620</v>
      </c>
      <c r="AB61" t="n">
        <v>322</v>
      </c>
      <c r="AC61" t="n">
        <v>19</v>
      </c>
    </row>
    <row r="62" customFormat="1" s="28">
      <c r="A62" t="n">
        <v>1974</v>
      </c>
      <c r="B62" t="n">
        <v>36746</v>
      </c>
      <c r="C62" t="n">
        <v>125</v>
      </c>
      <c r="D62" t="n">
        <v>27</v>
      </c>
      <c r="E62" t="n">
        <v>7</v>
      </c>
      <c r="F62" t="n">
        <v>6</v>
      </c>
      <c r="G62" t="n">
        <v>2</v>
      </c>
      <c r="H62" t="n">
        <v>167</v>
      </c>
      <c r="I62" t="n">
        <v>18</v>
      </c>
      <c r="J62" t="n">
        <v>38</v>
      </c>
      <c r="K62" t="n">
        <v>59</v>
      </c>
      <c r="L62" t="n">
        <v>136</v>
      </c>
      <c r="M62" t="n">
        <v>162</v>
      </c>
      <c r="N62" t="n">
        <v>289</v>
      </c>
      <c r="O62" t="n">
        <v>433</v>
      </c>
      <c r="P62" t="n">
        <v>839</v>
      </c>
      <c r="Q62" t="n">
        <v>1374</v>
      </c>
      <c r="R62" t="n">
        <v>2066</v>
      </c>
      <c r="S62" t="n">
        <v>2599</v>
      </c>
      <c r="T62" t="n">
        <v>3841</v>
      </c>
      <c r="U62" t="n">
        <v>4787</v>
      </c>
      <c r="V62" t="n">
        <v>5771</v>
      </c>
      <c r="W62" t="n">
        <v>4641</v>
      </c>
      <c r="X62" t="n">
        <v>4072</v>
      </c>
      <c r="Y62" t="n">
        <v>2894</v>
      </c>
      <c r="Z62" t="n">
        <v>1619</v>
      </c>
      <c r="AA62" t="n">
        <v>621</v>
      </c>
      <c r="AB62" t="n">
        <v>302</v>
      </c>
      <c r="AC62" t="n">
        <v>18</v>
      </c>
    </row>
    <row r="63" customFormat="1" s="28">
      <c r="A63" t="n">
        <v>1975</v>
      </c>
      <c r="B63" t="n">
        <v>35389</v>
      </c>
      <c r="C63" t="n">
        <v>87</v>
      </c>
      <c r="D63" t="n">
        <v>13</v>
      </c>
      <c r="E63" t="n">
        <v>8</v>
      </c>
      <c r="F63" t="n">
        <v>7</v>
      </c>
      <c r="G63" t="n">
        <v>3</v>
      </c>
      <c r="H63" t="n">
        <v>118</v>
      </c>
      <c r="I63" t="n">
        <v>18</v>
      </c>
      <c r="J63" t="n">
        <v>31</v>
      </c>
      <c r="K63" t="n">
        <v>66</v>
      </c>
      <c r="L63" t="n">
        <v>119</v>
      </c>
      <c r="M63" t="n">
        <v>131</v>
      </c>
      <c r="N63" t="n">
        <v>239</v>
      </c>
      <c r="O63" t="n">
        <v>448</v>
      </c>
      <c r="P63" t="n">
        <v>717</v>
      </c>
      <c r="Q63" t="n">
        <v>1218</v>
      </c>
      <c r="R63" t="n">
        <v>1865</v>
      </c>
      <c r="S63" t="n">
        <v>2628</v>
      </c>
      <c r="T63" t="n">
        <v>3637</v>
      </c>
      <c r="U63" t="n">
        <v>4647</v>
      </c>
      <c r="V63" t="n">
        <v>5439</v>
      </c>
      <c r="W63" t="n">
        <v>4835</v>
      </c>
      <c r="X63" t="n">
        <v>3925</v>
      </c>
      <c r="Y63" t="n">
        <v>2714</v>
      </c>
      <c r="Z63" t="n">
        <v>1687</v>
      </c>
      <c r="AA63" t="n">
        <v>605</v>
      </c>
      <c r="AB63" t="n">
        <v>288</v>
      </c>
      <c r="AC63" t="n">
        <v>14</v>
      </c>
    </row>
    <row r="64" customFormat="1" s="28">
      <c r="A64" t="n">
        <v>1976</v>
      </c>
      <c r="B64" t="n">
        <v>36202</v>
      </c>
      <c r="C64" t="n">
        <v>113</v>
      </c>
      <c r="D64" t="n">
        <v>9</v>
      </c>
      <c r="E64" t="n">
        <v>9</v>
      </c>
      <c r="F64" t="n">
        <v>6</v>
      </c>
      <c r="G64" t="n">
        <v>2</v>
      </c>
      <c r="H64" t="n">
        <v>139</v>
      </c>
      <c r="I64" t="n">
        <v>14</v>
      </c>
      <c r="J64" t="n">
        <v>31</v>
      </c>
      <c r="K64" t="n">
        <v>70</v>
      </c>
      <c r="L64" t="n">
        <v>110</v>
      </c>
      <c r="M64" t="n">
        <v>171</v>
      </c>
      <c r="N64" t="n">
        <v>230</v>
      </c>
      <c r="O64" t="n">
        <v>338</v>
      </c>
      <c r="P64" t="n">
        <v>696</v>
      </c>
      <c r="Q64" t="n">
        <v>1242</v>
      </c>
      <c r="R64" t="n">
        <v>1884</v>
      </c>
      <c r="S64" t="n">
        <v>2549</v>
      </c>
      <c r="T64" t="n">
        <v>3487</v>
      </c>
      <c r="U64" t="n">
        <v>4532</v>
      </c>
      <c r="V64" t="n">
        <v>5269</v>
      </c>
      <c r="W64" t="n">
        <v>5406</v>
      </c>
      <c r="X64" t="n">
        <v>4191</v>
      </c>
      <c r="Y64" t="n">
        <v>2980</v>
      </c>
      <c r="Z64" t="n">
        <v>1818</v>
      </c>
      <c r="AA64" t="n">
        <v>722</v>
      </c>
      <c r="AB64" t="n">
        <v>301</v>
      </c>
      <c r="AC64" t="n">
        <v>22</v>
      </c>
    </row>
    <row r="65" customFormat="1" s="28">
      <c r="A65" t="n">
        <v>1977</v>
      </c>
      <c r="B65" t="n">
        <v>36885</v>
      </c>
      <c r="C65" t="n">
        <v>100</v>
      </c>
      <c r="D65" t="n">
        <v>18</v>
      </c>
      <c r="E65" t="n">
        <v>13</v>
      </c>
      <c r="F65" t="n">
        <v>5</v>
      </c>
      <c r="G65" t="n">
        <v>3</v>
      </c>
      <c r="H65" t="n">
        <v>139</v>
      </c>
      <c r="I65" t="n">
        <v>22</v>
      </c>
      <c r="J65" t="n">
        <v>28</v>
      </c>
      <c r="K65" t="n">
        <v>53</v>
      </c>
      <c r="L65" t="n">
        <v>128</v>
      </c>
      <c r="M65" t="n">
        <v>185</v>
      </c>
      <c r="N65" t="n">
        <v>196</v>
      </c>
      <c r="O65" t="n">
        <v>425</v>
      </c>
      <c r="P65" t="n">
        <v>719</v>
      </c>
      <c r="Q65" t="n">
        <v>1158</v>
      </c>
      <c r="R65" t="n">
        <v>1943</v>
      </c>
      <c r="S65" t="n">
        <v>2621</v>
      </c>
      <c r="T65" t="n">
        <v>3468</v>
      </c>
      <c r="U65" t="n">
        <v>4519</v>
      </c>
      <c r="V65" t="n">
        <v>5424</v>
      </c>
      <c r="W65" t="n">
        <v>5519</v>
      </c>
      <c r="X65" t="n">
        <v>4235</v>
      </c>
      <c r="Y65" t="n">
        <v>3206</v>
      </c>
      <c r="Z65" t="n">
        <v>1770</v>
      </c>
      <c r="AA65" t="n">
        <v>766</v>
      </c>
      <c r="AB65" t="n">
        <v>331</v>
      </c>
      <c r="AC65" t="n">
        <v>30</v>
      </c>
    </row>
    <row r="66" customFormat="1" s="28">
      <c r="A66" t="n">
        <v>1978</v>
      </c>
      <c r="B66" t="n">
        <v>37319</v>
      </c>
      <c r="C66" t="n">
        <v>139</v>
      </c>
      <c r="D66" t="n">
        <v>30</v>
      </c>
      <c r="E66" t="n">
        <v>9</v>
      </c>
      <c r="F66" t="n">
        <v>10</v>
      </c>
      <c r="G66" t="n">
        <v>8</v>
      </c>
      <c r="H66" t="n">
        <v>196</v>
      </c>
      <c r="I66" t="n">
        <v>17</v>
      </c>
      <c r="J66" t="n">
        <v>33</v>
      </c>
      <c r="K66" t="n">
        <v>58</v>
      </c>
      <c r="L66" t="n">
        <v>133</v>
      </c>
      <c r="M66" t="n">
        <v>170</v>
      </c>
      <c r="N66" t="n">
        <v>223</v>
      </c>
      <c r="O66" t="n">
        <v>364</v>
      </c>
      <c r="P66" t="n">
        <v>675</v>
      </c>
      <c r="Q66" t="n">
        <v>1140</v>
      </c>
      <c r="R66" t="n">
        <v>1831</v>
      </c>
      <c r="S66" t="n">
        <v>2680</v>
      </c>
      <c r="T66" t="n">
        <v>3455</v>
      </c>
      <c r="U66" t="n">
        <v>4609</v>
      </c>
      <c r="V66" t="n">
        <v>5281</v>
      </c>
      <c r="W66" t="n">
        <v>5688</v>
      </c>
      <c r="X66" t="n">
        <v>4353</v>
      </c>
      <c r="Y66" t="n">
        <v>3315</v>
      </c>
      <c r="Z66" t="n">
        <v>1894</v>
      </c>
      <c r="AA66" t="n">
        <v>816</v>
      </c>
      <c r="AB66" t="n">
        <v>357</v>
      </c>
      <c r="AC66" t="n">
        <v>31</v>
      </c>
    </row>
    <row r="67" customFormat="1" s="28">
      <c r="A67" t="n">
        <v>1979</v>
      </c>
      <c r="B67" t="n">
        <v>37129</v>
      </c>
      <c r="C67" t="n">
        <v>113</v>
      </c>
      <c r="D67" t="n">
        <v>25</v>
      </c>
      <c r="E67" t="n">
        <v>10</v>
      </c>
      <c r="F67" t="n">
        <v>2</v>
      </c>
      <c r="G67" t="n">
        <v>7</v>
      </c>
      <c r="H67" t="n">
        <v>157</v>
      </c>
      <c r="I67" t="n">
        <v>17</v>
      </c>
      <c r="J67" t="n">
        <v>26</v>
      </c>
      <c r="K67" t="n">
        <v>52</v>
      </c>
      <c r="L67" t="n">
        <v>109</v>
      </c>
      <c r="M67" t="n">
        <v>181</v>
      </c>
      <c r="N67" t="n">
        <v>238</v>
      </c>
      <c r="O67" t="n">
        <v>375</v>
      </c>
      <c r="P67" t="n">
        <v>643</v>
      </c>
      <c r="Q67" t="n">
        <v>1054</v>
      </c>
      <c r="R67" t="n">
        <v>1784</v>
      </c>
      <c r="S67" t="n">
        <v>2521</v>
      </c>
      <c r="T67" t="n">
        <v>3464</v>
      </c>
      <c r="U67" t="n">
        <v>4684</v>
      </c>
      <c r="V67" t="n">
        <v>5269</v>
      </c>
      <c r="W67" t="n">
        <v>5775</v>
      </c>
      <c r="X67" t="n">
        <v>4420</v>
      </c>
      <c r="Y67" t="n">
        <v>3229</v>
      </c>
      <c r="Z67" t="n">
        <v>1886</v>
      </c>
      <c r="AA67" t="n">
        <v>871</v>
      </c>
      <c r="AB67" t="n">
        <v>352</v>
      </c>
      <c r="AC67" t="n">
        <v>22</v>
      </c>
    </row>
    <row r="68" customFormat="1" s="28">
      <c r="A68" t="n">
        <v>1980</v>
      </c>
      <c r="B68" t="n">
        <v>40102</v>
      </c>
      <c r="C68" t="n">
        <v>131</v>
      </c>
      <c r="D68" t="n">
        <v>19</v>
      </c>
      <c r="E68" t="n">
        <v>14</v>
      </c>
      <c r="F68" t="n">
        <v>10</v>
      </c>
      <c r="G68" t="n">
        <v>6</v>
      </c>
      <c r="H68" t="n">
        <v>180</v>
      </c>
      <c r="I68" t="n">
        <v>26</v>
      </c>
      <c r="J68" t="n">
        <v>31</v>
      </c>
      <c r="K68" t="n">
        <v>72</v>
      </c>
      <c r="L68" t="n">
        <v>100</v>
      </c>
      <c r="M68" t="n">
        <v>179</v>
      </c>
      <c r="N68" t="n">
        <v>258</v>
      </c>
      <c r="O68" t="n">
        <v>382</v>
      </c>
      <c r="P68" t="n">
        <v>682</v>
      </c>
      <c r="Q68" t="n">
        <v>1071</v>
      </c>
      <c r="R68" t="n">
        <v>1805</v>
      </c>
      <c r="S68" t="n">
        <v>2639</v>
      </c>
      <c r="T68" t="n">
        <v>3568</v>
      </c>
      <c r="U68" t="n">
        <v>4928</v>
      </c>
      <c r="V68" t="n">
        <v>5624</v>
      </c>
      <c r="W68" t="n">
        <v>6043</v>
      </c>
      <c r="X68" t="n">
        <v>5183</v>
      </c>
      <c r="Y68" t="n">
        <v>3735</v>
      </c>
      <c r="Z68" t="n">
        <v>2196</v>
      </c>
      <c r="AA68" t="n">
        <v>983</v>
      </c>
      <c r="AB68" t="n">
        <v>392</v>
      </c>
      <c r="AC68" t="n">
        <v>25</v>
      </c>
    </row>
    <row r="69" customFormat="1" s="28">
      <c r="A69" t="n">
        <v>1981</v>
      </c>
      <c r="B69" t="n">
        <v>39585</v>
      </c>
      <c r="C69" t="n">
        <v>110</v>
      </c>
      <c r="D69" t="n">
        <v>27</v>
      </c>
      <c r="E69" t="n">
        <v>11</v>
      </c>
      <c r="F69" t="n">
        <v>9</v>
      </c>
      <c r="G69" t="n">
        <v>3</v>
      </c>
      <c r="H69" t="n">
        <v>160</v>
      </c>
      <c r="I69" t="n">
        <v>12</v>
      </c>
      <c r="J69" t="n">
        <v>30</v>
      </c>
      <c r="K69" t="n">
        <v>56</v>
      </c>
      <c r="L69" t="n">
        <v>96</v>
      </c>
      <c r="M69" t="n">
        <v>176</v>
      </c>
      <c r="N69" t="n">
        <v>233</v>
      </c>
      <c r="O69" t="n">
        <v>372</v>
      </c>
      <c r="P69" t="n">
        <v>644</v>
      </c>
      <c r="Q69" t="n">
        <v>1087</v>
      </c>
      <c r="R69" t="n">
        <v>1723</v>
      </c>
      <c r="S69" t="n">
        <v>2630</v>
      </c>
      <c r="T69" t="n">
        <v>3650</v>
      </c>
      <c r="U69" t="n">
        <v>4692</v>
      </c>
      <c r="V69" t="n">
        <v>5555</v>
      </c>
      <c r="W69" t="n">
        <v>5619</v>
      </c>
      <c r="X69" t="n">
        <v>5369</v>
      </c>
      <c r="Y69" t="n">
        <v>3802</v>
      </c>
      <c r="Z69" t="n">
        <v>2294</v>
      </c>
      <c r="AA69" t="n">
        <v>938</v>
      </c>
      <c r="AB69" t="n">
        <v>419</v>
      </c>
      <c r="AC69" t="n">
        <v>28</v>
      </c>
    </row>
    <row r="70" customFormat="1" s="28">
      <c r="A70" t="n">
        <v>1982</v>
      </c>
      <c r="B70" t="n">
        <v>39630</v>
      </c>
      <c r="C70" t="n">
        <v>116</v>
      </c>
      <c r="D70" t="n">
        <v>27</v>
      </c>
      <c r="E70" t="n">
        <v>8</v>
      </c>
      <c r="F70" t="n">
        <v>4</v>
      </c>
      <c r="G70" t="n">
        <v>5</v>
      </c>
      <c r="H70" t="n">
        <v>160</v>
      </c>
      <c r="I70" t="n">
        <v>26</v>
      </c>
      <c r="J70" t="n">
        <v>24</v>
      </c>
      <c r="K70" t="n">
        <v>48</v>
      </c>
      <c r="L70" t="n">
        <v>113</v>
      </c>
      <c r="M70" t="n">
        <v>167</v>
      </c>
      <c r="N70" t="n">
        <v>245</v>
      </c>
      <c r="O70" t="n">
        <v>371</v>
      </c>
      <c r="P70" t="n">
        <v>600</v>
      </c>
      <c r="Q70" t="n">
        <v>1025</v>
      </c>
      <c r="R70" t="n">
        <v>1696</v>
      </c>
      <c r="S70" t="n">
        <v>2586</v>
      </c>
      <c r="T70" t="n">
        <v>3648</v>
      </c>
      <c r="U70" t="n">
        <v>4515</v>
      </c>
      <c r="V70" t="n">
        <v>5623</v>
      </c>
      <c r="W70" t="n">
        <v>5685</v>
      </c>
      <c r="X70" t="n">
        <v>5522</v>
      </c>
      <c r="Y70" t="n">
        <v>3710</v>
      </c>
      <c r="Z70" t="n">
        <v>2351</v>
      </c>
      <c r="AA70" t="n">
        <v>1054</v>
      </c>
      <c r="AB70" t="n">
        <v>433</v>
      </c>
      <c r="AC70" t="n">
        <v>28</v>
      </c>
    </row>
    <row r="71" customFormat="1" s="28">
      <c r="A71" t="n">
        <v>1983</v>
      </c>
      <c r="B71" t="n">
        <v>42030</v>
      </c>
      <c r="C71" t="n">
        <v>139</v>
      </c>
      <c r="D71" t="n">
        <v>24</v>
      </c>
      <c r="E71" t="n">
        <v>11</v>
      </c>
      <c r="F71" t="n">
        <v>5</v>
      </c>
      <c r="G71" t="n">
        <v>4</v>
      </c>
      <c r="H71" t="n">
        <v>183</v>
      </c>
      <c r="I71" t="n">
        <v>23</v>
      </c>
      <c r="J71" t="n">
        <v>19</v>
      </c>
      <c r="K71" t="n">
        <v>50</v>
      </c>
      <c r="L71" t="n">
        <v>105</v>
      </c>
      <c r="M71" t="n">
        <v>173</v>
      </c>
      <c r="N71" t="n">
        <v>255</v>
      </c>
      <c r="O71" t="n">
        <v>385</v>
      </c>
      <c r="P71" t="n">
        <v>622</v>
      </c>
      <c r="Q71" t="n">
        <v>948</v>
      </c>
      <c r="R71" t="n">
        <v>1684</v>
      </c>
      <c r="S71" t="n">
        <v>2718</v>
      </c>
      <c r="T71" t="n">
        <v>3828</v>
      </c>
      <c r="U71" t="n">
        <v>4687</v>
      </c>
      <c r="V71" t="n">
        <v>6084</v>
      </c>
      <c r="W71" t="n">
        <v>6176</v>
      </c>
      <c r="X71" t="n">
        <v>5982</v>
      </c>
      <c r="Y71" t="n">
        <v>3994</v>
      </c>
      <c r="Z71" t="n">
        <v>2492</v>
      </c>
      <c r="AA71" t="n">
        <v>1094</v>
      </c>
      <c r="AB71" t="n">
        <v>504</v>
      </c>
      <c r="AC71" t="n">
        <v>24</v>
      </c>
    </row>
    <row r="72" customFormat="1" s="28">
      <c r="A72" t="n">
        <v>1984</v>
      </c>
      <c r="B72" t="n">
        <v>42211</v>
      </c>
      <c r="C72" t="n">
        <v>148</v>
      </c>
      <c r="D72" t="n">
        <v>27</v>
      </c>
      <c r="E72" t="n">
        <v>12</v>
      </c>
      <c r="F72" t="n">
        <v>8</v>
      </c>
      <c r="G72" t="n">
        <v>6</v>
      </c>
      <c r="H72" t="n">
        <v>201</v>
      </c>
      <c r="I72" t="n">
        <v>17</v>
      </c>
      <c r="J72" t="n">
        <v>27</v>
      </c>
      <c r="K72" t="n">
        <v>46</v>
      </c>
      <c r="L72" t="n">
        <v>98</v>
      </c>
      <c r="M72" t="n">
        <v>158</v>
      </c>
      <c r="N72" t="n">
        <v>244</v>
      </c>
      <c r="O72" t="n">
        <v>413</v>
      </c>
      <c r="P72" t="n">
        <v>653</v>
      </c>
      <c r="Q72" t="n">
        <v>979</v>
      </c>
      <c r="R72" t="n">
        <v>1616</v>
      </c>
      <c r="S72" t="n">
        <v>2671</v>
      </c>
      <c r="T72" t="n">
        <v>3756</v>
      </c>
      <c r="U72" t="n">
        <v>4646</v>
      </c>
      <c r="V72" t="n">
        <v>6000</v>
      </c>
      <c r="W72" t="n">
        <v>6122</v>
      </c>
      <c r="X72" t="n">
        <v>6092</v>
      </c>
      <c r="Y72" t="n">
        <v>4083</v>
      </c>
      <c r="Z72" t="n">
        <v>2654</v>
      </c>
      <c r="AA72" t="n">
        <v>1173</v>
      </c>
      <c r="AB72" t="n">
        <v>543</v>
      </c>
      <c r="AC72" t="n">
        <v>19</v>
      </c>
    </row>
    <row r="73" customFormat="1" s="28">
      <c r="A73" t="n">
        <v>1985</v>
      </c>
      <c r="B73" t="n">
        <v>43652</v>
      </c>
      <c r="C73" t="n">
        <v>139</v>
      </c>
      <c r="D73" t="n">
        <v>31</v>
      </c>
      <c r="E73" t="n">
        <v>15</v>
      </c>
      <c r="F73" t="n">
        <v>6</v>
      </c>
      <c r="G73" t="n">
        <v>8</v>
      </c>
      <c r="H73" t="n">
        <v>199</v>
      </c>
      <c r="I73" t="n">
        <v>20</v>
      </c>
      <c r="J73" t="n">
        <v>37</v>
      </c>
      <c r="K73" t="n">
        <v>52</v>
      </c>
      <c r="L73" t="n">
        <v>106</v>
      </c>
      <c r="M73" t="n">
        <v>177</v>
      </c>
      <c r="N73" t="n">
        <v>253</v>
      </c>
      <c r="O73" t="n">
        <v>408</v>
      </c>
      <c r="P73" t="n">
        <v>669</v>
      </c>
      <c r="Q73" t="n">
        <v>985</v>
      </c>
      <c r="R73" t="n">
        <v>1616</v>
      </c>
      <c r="S73" t="n">
        <v>2708</v>
      </c>
      <c r="T73" t="n">
        <v>3782</v>
      </c>
      <c r="U73" t="n">
        <v>4846</v>
      </c>
      <c r="V73" t="n">
        <v>6072</v>
      </c>
      <c r="W73" t="n">
        <v>6565</v>
      </c>
      <c r="X73" t="n">
        <v>6073</v>
      </c>
      <c r="Y73" t="n">
        <v>4515</v>
      </c>
      <c r="Z73" t="n">
        <v>2753</v>
      </c>
      <c r="AA73" t="n">
        <v>1300</v>
      </c>
      <c r="AB73" t="n">
        <v>494</v>
      </c>
      <c r="AC73" t="n">
        <v>22</v>
      </c>
    </row>
    <row r="74" customFormat="1" s="28">
      <c r="A74" t="n">
        <v>1986</v>
      </c>
      <c r="B74" t="n">
        <v>44575</v>
      </c>
      <c r="C74" t="n">
        <v>144</v>
      </c>
      <c r="D74" t="n">
        <v>38</v>
      </c>
      <c r="E74" t="n">
        <v>7</v>
      </c>
      <c r="F74" t="n">
        <v>6</v>
      </c>
      <c r="G74" t="n">
        <v>8</v>
      </c>
      <c r="H74" t="n">
        <v>203</v>
      </c>
      <c r="I74" t="n">
        <v>22</v>
      </c>
      <c r="J74" t="n">
        <v>25</v>
      </c>
      <c r="K74" t="n">
        <v>54</v>
      </c>
      <c r="L74" t="n">
        <v>113</v>
      </c>
      <c r="M74" t="n">
        <v>186</v>
      </c>
      <c r="N74" t="n">
        <v>314</v>
      </c>
      <c r="O74" t="n">
        <v>466</v>
      </c>
      <c r="P74" t="n">
        <v>647</v>
      </c>
      <c r="Q74" t="n">
        <v>1026</v>
      </c>
      <c r="R74" t="n">
        <v>1641</v>
      </c>
      <c r="S74" t="n">
        <v>2409</v>
      </c>
      <c r="T74" t="n">
        <v>3838</v>
      </c>
      <c r="U74" t="n">
        <v>4836</v>
      </c>
      <c r="V74" t="n">
        <v>5983</v>
      </c>
      <c r="W74" t="n">
        <v>6726</v>
      </c>
      <c r="X74" t="n">
        <v>6269</v>
      </c>
      <c r="Y74" t="n">
        <v>4866</v>
      </c>
      <c r="Z74" t="n">
        <v>2974</v>
      </c>
      <c r="AA74" t="n">
        <v>1384</v>
      </c>
      <c r="AB74" t="n">
        <v>568</v>
      </c>
      <c r="AC74" t="n">
        <v>25</v>
      </c>
    </row>
    <row r="75" customFormat="1" s="28">
      <c r="A75" t="n">
        <v>1987</v>
      </c>
      <c r="B75" t="n">
        <v>44908</v>
      </c>
      <c r="C75" t="n">
        <v>126</v>
      </c>
      <c r="D75" t="n">
        <v>37</v>
      </c>
      <c r="E75" t="n">
        <v>10</v>
      </c>
      <c r="F75" t="n">
        <v>6</v>
      </c>
      <c r="G75" t="n">
        <v>4</v>
      </c>
      <c r="H75" t="n">
        <v>183</v>
      </c>
      <c r="I75" t="n">
        <v>27</v>
      </c>
      <c r="J75" t="n">
        <v>22</v>
      </c>
      <c r="K75" t="n">
        <v>51</v>
      </c>
      <c r="L75" t="n">
        <v>97</v>
      </c>
      <c r="M75" t="n">
        <v>189</v>
      </c>
      <c r="N75" t="n">
        <v>310</v>
      </c>
      <c r="O75" t="n">
        <v>438</v>
      </c>
      <c r="P75" t="n">
        <v>657</v>
      </c>
      <c r="Q75" t="n">
        <v>1022</v>
      </c>
      <c r="R75" t="n">
        <v>1559</v>
      </c>
      <c r="S75" t="n">
        <v>2429</v>
      </c>
      <c r="T75" t="n">
        <v>3791</v>
      </c>
      <c r="U75" t="n">
        <v>4932</v>
      </c>
      <c r="V75" t="n">
        <v>5946</v>
      </c>
      <c r="W75" t="n">
        <v>6618</v>
      </c>
      <c r="X75" t="n">
        <v>6437</v>
      </c>
      <c r="Y75" t="n">
        <v>5097</v>
      </c>
      <c r="Z75" t="n">
        <v>3081</v>
      </c>
      <c r="AA75" t="n">
        <v>1424</v>
      </c>
      <c r="AB75" t="n">
        <v>584</v>
      </c>
      <c r="AC75" t="n">
        <v>14</v>
      </c>
    </row>
    <row r="76" customFormat="1" s="28">
      <c r="A76" t="n">
        <v>1988</v>
      </c>
      <c r="B76" t="n">
        <v>46395</v>
      </c>
      <c r="C76" t="n">
        <v>140</v>
      </c>
      <c r="D76" t="n">
        <v>22</v>
      </c>
      <c r="E76" t="n">
        <v>14</v>
      </c>
      <c r="F76" t="n">
        <v>7</v>
      </c>
      <c r="G76" t="n">
        <v>8</v>
      </c>
      <c r="H76" t="n">
        <v>191</v>
      </c>
      <c r="I76" t="n">
        <v>15</v>
      </c>
      <c r="J76" t="n">
        <v>19</v>
      </c>
      <c r="K76" t="n">
        <v>51</v>
      </c>
      <c r="L76" t="n">
        <v>89</v>
      </c>
      <c r="M76" t="n">
        <v>194</v>
      </c>
      <c r="N76" t="n">
        <v>269</v>
      </c>
      <c r="O76" t="n">
        <v>504</v>
      </c>
      <c r="P76" t="n">
        <v>706</v>
      </c>
      <c r="Q76" t="n">
        <v>1073</v>
      </c>
      <c r="R76" t="n">
        <v>1635</v>
      </c>
      <c r="S76" t="n">
        <v>2436</v>
      </c>
      <c r="T76" t="n">
        <v>3938</v>
      </c>
      <c r="U76" t="n">
        <v>5038</v>
      </c>
      <c r="V76" t="n">
        <v>5795</v>
      </c>
      <c r="W76" t="n">
        <v>7082</v>
      </c>
      <c r="X76" t="n">
        <v>6727</v>
      </c>
      <c r="Y76" t="n">
        <v>5357</v>
      </c>
      <c r="Z76" t="n">
        <v>3155</v>
      </c>
      <c r="AA76" t="n">
        <v>1509</v>
      </c>
      <c r="AB76" t="n">
        <v>594</v>
      </c>
      <c r="AC76" t="n">
        <v>18</v>
      </c>
    </row>
    <row r="77" customFormat="1" s="28">
      <c r="A77" t="n">
        <v>1989</v>
      </c>
      <c r="B77" t="n">
        <v>45842</v>
      </c>
      <c r="C77" t="n">
        <v>139</v>
      </c>
      <c r="D77" t="n">
        <v>26</v>
      </c>
      <c r="E77" t="n">
        <v>12</v>
      </c>
      <c r="F77" t="n">
        <v>3</v>
      </c>
      <c r="G77" t="n">
        <v>3</v>
      </c>
      <c r="H77" t="n">
        <v>183</v>
      </c>
      <c r="I77" t="n">
        <v>18</v>
      </c>
      <c r="J77" t="n">
        <v>40</v>
      </c>
      <c r="K77" t="n">
        <v>56</v>
      </c>
      <c r="L77" t="n">
        <v>90</v>
      </c>
      <c r="M77" t="n">
        <v>180</v>
      </c>
      <c r="N77" t="n">
        <v>288</v>
      </c>
      <c r="O77" t="n">
        <v>478</v>
      </c>
      <c r="P77" t="n">
        <v>726</v>
      </c>
      <c r="Q77" t="n">
        <v>1042</v>
      </c>
      <c r="R77" t="n">
        <v>1537</v>
      </c>
      <c r="S77" t="n">
        <v>2391</v>
      </c>
      <c r="T77" t="n">
        <v>3738</v>
      </c>
      <c r="U77" t="n">
        <v>4960</v>
      </c>
      <c r="V77" t="n">
        <v>5747</v>
      </c>
      <c r="W77" t="n">
        <v>6966</v>
      </c>
      <c r="X77" t="n">
        <v>6550</v>
      </c>
      <c r="Y77" t="n">
        <v>5582</v>
      </c>
      <c r="Z77" t="n">
        <v>3062</v>
      </c>
      <c r="AA77" t="n">
        <v>1557</v>
      </c>
      <c r="AB77" t="n">
        <v>640</v>
      </c>
      <c r="AC77" t="n">
        <v>11</v>
      </c>
    </row>
    <row r="78" customFormat="1" s="28">
      <c r="A78" t="n">
        <v>1990</v>
      </c>
      <c r="B78" t="n">
        <v>44862</v>
      </c>
      <c r="C78" t="n">
        <v>141</v>
      </c>
      <c r="D78" t="n">
        <v>30</v>
      </c>
      <c r="E78" t="n">
        <v>7</v>
      </c>
      <c r="F78" t="n">
        <v>11</v>
      </c>
      <c r="G78" t="n">
        <v>4</v>
      </c>
      <c r="H78" t="n">
        <v>193</v>
      </c>
      <c r="I78" t="n">
        <v>19</v>
      </c>
      <c r="J78" t="n">
        <v>34</v>
      </c>
      <c r="K78" t="n">
        <v>45</v>
      </c>
      <c r="L78" t="n">
        <v>101</v>
      </c>
      <c r="M78" t="n">
        <v>158</v>
      </c>
      <c r="N78" t="n">
        <v>306</v>
      </c>
      <c r="O78" t="n">
        <v>455</v>
      </c>
      <c r="P78" t="n">
        <v>699</v>
      </c>
      <c r="Q78" t="n">
        <v>1019</v>
      </c>
      <c r="R78" t="n">
        <v>1528</v>
      </c>
      <c r="S78" t="n">
        <v>2220</v>
      </c>
      <c r="T78" t="n">
        <v>3619</v>
      </c>
      <c r="U78" t="n">
        <v>4985</v>
      </c>
      <c r="V78" t="n">
        <v>5505</v>
      </c>
      <c r="W78" t="n">
        <v>6632</v>
      </c>
      <c r="X78" t="n">
        <v>6484</v>
      </c>
      <c r="Y78" t="n">
        <v>5347</v>
      </c>
      <c r="Z78" t="n">
        <v>3314</v>
      </c>
      <c r="AA78" t="n">
        <v>1531</v>
      </c>
      <c r="AB78" t="n">
        <v>650</v>
      </c>
      <c r="AC78" t="n">
        <v>18</v>
      </c>
    </row>
    <row r="79" customFormat="1" s="28">
      <c r="A79" t="n">
        <v>1991</v>
      </c>
      <c r="B79" t="n">
        <v>45647</v>
      </c>
      <c r="C79" t="n">
        <v>118</v>
      </c>
      <c r="D79" t="n">
        <v>31</v>
      </c>
      <c r="E79" t="n">
        <v>11</v>
      </c>
      <c r="F79" t="n">
        <v>7</v>
      </c>
      <c r="G79" t="n">
        <v>8</v>
      </c>
      <c r="H79" t="n">
        <v>175</v>
      </c>
      <c r="I79" t="n">
        <v>18</v>
      </c>
      <c r="J79" t="n">
        <v>23</v>
      </c>
      <c r="K79" t="n">
        <v>42</v>
      </c>
      <c r="L79" t="n">
        <v>90</v>
      </c>
      <c r="M79" t="n">
        <v>166</v>
      </c>
      <c r="N79" t="n">
        <v>318</v>
      </c>
      <c r="O79" t="n">
        <v>501</v>
      </c>
      <c r="P79" t="n">
        <v>818</v>
      </c>
      <c r="Q79" t="n">
        <v>1083</v>
      </c>
      <c r="R79" t="n">
        <v>1521</v>
      </c>
      <c r="S79" t="n">
        <v>2239</v>
      </c>
      <c r="T79" t="n">
        <v>3394</v>
      </c>
      <c r="U79" t="n">
        <v>4852</v>
      </c>
      <c r="V79" t="n">
        <v>5823</v>
      </c>
      <c r="W79" t="n">
        <v>6639</v>
      </c>
      <c r="X79" t="n">
        <v>6742</v>
      </c>
      <c r="Y79" t="n">
        <v>5532</v>
      </c>
      <c r="Z79" t="n">
        <v>3417</v>
      </c>
      <c r="AA79" t="n">
        <v>1623</v>
      </c>
      <c r="AB79" t="n">
        <v>624</v>
      </c>
      <c r="AC79" t="n">
        <v>7</v>
      </c>
    </row>
    <row r="80" customFormat="1" s="28">
      <c r="A80" t="n">
        <v>1992</v>
      </c>
      <c r="B80" t="n">
        <v>45643</v>
      </c>
      <c r="C80" t="n">
        <v>121</v>
      </c>
      <c r="D80" t="n">
        <v>29</v>
      </c>
      <c r="E80" t="n">
        <v>10</v>
      </c>
      <c r="F80" t="n">
        <v>1</v>
      </c>
      <c r="G80" t="n">
        <v>6</v>
      </c>
      <c r="H80" t="n">
        <v>167</v>
      </c>
      <c r="I80" t="n">
        <v>24</v>
      </c>
      <c r="J80" t="n">
        <v>23</v>
      </c>
      <c r="K80" t="n">
        <v>36</v>
      </c>
      <c r="L80" t="n">
        <v>92</v>
      </c>
      <c r="M80" t="n">
        <v>168</v>
      </c>
      <c r="N80" t="n">
        <v>307</v>
      </c>
      <c r="O80" t="n">
        <v>501</v>
      </c>
      <c r="P80" t="n">
        <v>879</v>
      </c>
      <c r="Q80" t="n">
        <v>1108</v>
      </c>
      <c r="R80" t="n">
        <v>1597</v>
      </c>
      <c r="S80" t="n">
        <v>2372</v>
      </c>
      <c r="T80" t="n">
        <v>3408</v>
      </c>
      <c r="U80" t="n">
        <v>4651</v>
      </c>
      <c r="V80" t="n">
        <v>5665</v>
      </c>
      <c r="W80" t="n">
        <v>6329</v>
      </c>
      <c r="X80" t="n">
        <v>6701</v>
      </c>
      <c r="Y80" t="n">
        <v>5636</v>
      </c>
      <c r="Z80" t="n">
        <v>3640</v>
      </c>
      <c r="AA80" t="n">
        <v>1670</v>
      </c>
      <c r="AB80" t="n">
        <v>656</v>
      </c>
      <c r="AC80" t="n">
        <v>13</v>
      </c>
    </row>
    <row r="81" customFormat="1" s="28">
      <c r="A81" t="n">
        <v>1993</v>
      </c>
      <c r="B81" t="n">
        <v>48246</v>
      </c>
      <c r="C81" t="n">
        <v>115</v>
      </c>
      <c r="D81" t="n">
        <v>28</v>
      </c>
      <c r="E81" t="n">
        <v>8</v>
      </c>
      <c r="F81" t="n">
        <v>9</v>
      </c>
      <c r="G81" t="n">
        <v>8</v>
      </c>
      <c r="H81" t="n">
        <v>168</v>
      </c>
      <c r="I81" t="n">
        <v>23</v>
      </c>
      <c r="J81" t="n">
        <v>24</v>
      </c>
      <c r="K81" t="n">
        <v>41</v>
      </c>
      <c r="L81" t="n">
        <v>99</v>
      </c>
      <c r="M81" t="n">
        <v>162</v>
      </c>
      <c r="N81" t="n">
        <v>303</v>
      </c>
      <c r="O81" t="n">
        <v>599</v>
      </c>
      <c r="P81" t="n">
        <v>887</v>
      </c>
      <c r="Q81" t="n">
        <v>1164</v>
      </c>
      <c r="R81" t="n">
        <v>1630</v>
      </c>
      <c r="S81" t="n">
        <v>2360</v>
      </c>
      <c r="T81" t="n">
        <v>3348</v>
      </c>
      <c r="U81" t="n">
        <v>4767</v>
      </c>
      <c r="V81" t="n">
        <v>5954</v>
      </c>
      <c r="W81" t="n">
        <v>6690</v>
      </c>
      <c r="X81" t="n">
        <v>7271</v>
      </c>
      <c r="Y81" t="n">
        <v>6098</v>
      </c>
      <c r="Z81" t="n">
        <v>4171</v>
      </c>
      <c r="AA81" t="n">
        <v>1739</v>
      </c>
      <c r="AB81" t="n">
        <v>732</v>
      </c>
      <c r="AC81" t="n">
        <v>16</v>
      </c>
    </row>
    <row r="82" customFormat="1" s="28">
      <c r="A82" t="n">
        <v>1994</v>
      </c>
      <c r="B82" t="n">
        <v>47586</v>
      </c>
      <c r="C82" t="n">
        <v>121</v>
      </c>
      <c r="D82" t="n">
        <v>29</v>
      </c>
      <c r="E82" t="n">
        <v>14</v>
      </c>
      <c r="F82" t="n">
        <v>4</v>
      </c>
      <c r="G82" t="n">
        <v>9</v>
      </c>
      <c r="H82" t="n">
        <v>177</v>
      </c>
      <c r="I82" t="n">
        <v>21</v>
      </c>
      <c r="J82" t="n">
        <v>22</v>
      </c>
      <c r="K82" t="n">
        <v>54</v>
      </c>
      <c r="L82" t="n">
        <v>104</v>
      </c>
      <c r="M82" t="n">
        <v>176</v>
      </c>
      <c r="N82" t="n">
        <v>339</v>
      </c>
      <c r="O82" t="n">
        <v>558</v>
      </c>
      <c r="P82" t="n">
        <v>928</v>
      </c>
      <c r="Q82" t="n">
        <v>1239</v>
      </c>
      <c r="R82" t="n">
        <v>1596</v>
      </c>
      <c r="S82" t="n">
        <v>2347</v>
      </c>
      <c r="T82" t="n">
        <v>3118</v>
      </c>
      <c r="U82" t="n">
        <v>4673</v>
      </c>
      <c r="V82" t="n">
        <v>5858</v>
      </c>
      <c r="W82" t="n">
        <v>6504</v>
      </c>
      <c r="X82" t="n">
        <v>7166</v>
      </c>
      <c r="Y82" t="n">
        <v>5886</v>
      </c>
      <c r="Z82" t="n">
        <v>4273</v>
      </c>
      <c r="AA82" t="n">
        <v>1785</v>
      </c>
      <c r="AB82" t="n">
        <v>754</v>
      </c>
      <c r="AC82" t="n">
        <v>8</v>
      </c>
    </row>
    <row r="83" customFormat="1" s="28">
      <c r="A83" t="n">
        <v>1995</v>
      </c>
      <c r="B83" t="n">
        <v>48450</v>
      </c>
      <c r="C83" t="n">
        <v>103</v>
      </c>
      <c r="D83" t="n">
        <v>23</v>
      </c>
      <c r="E83" t="n">
        <v>14</v>
      </c>
      <c r="F83" t="n">
        <v>3</v>
      </c>
      <c r="G83" t="n">
        <v>4</v>
      </c>
      <c r="H83" t="n">
        <v>147</v>
      </c>
      <c r="I83" t="n">
        <v>16</v>
      </c>
      <c r="J83" t="n">
        <v>29</v>
      </c>
      <c r="K83" t="n">
        <v>67</v>
      </c>
      <c r="L83" t="n">
        <v>102</v>
      </c>
      <c r="M83" t="n">
        <v>159</v>
      </c>
      <c r="N83" t="n">
        <v>285</v>
      </c>
      <c r="O83" t="n">
        <v>574</v>
      </c>
      <c r="P83" t="n">
        <v>894</v>
      </c>
      <c r="Q83" t="n">
        <v>1300</v>
      </c>
      <c r="R83" t="n">
        <v>1637</v>
      </c>
      <c r="S83" t="n">
        <v>2237</v>
      </c>
      <c r="T83" t="n">
        <v>3296</v>
      </c>
      <c r="U83" t="n">
        <v>4564</v>
      </c>
      <c r="V83" t="n">
        <v>6044</v>
      </c>
      <c r="W83" t="n">
        <v>6476</v>
      </c>
      <c r="X83" t="n">
        <v>7327</v>
      </c>
      <c r="Y83" t="n">
        <v>6185</v>
      </c>
      <c r="Z83" t="n">
        <v>4379</v>
      </c>
      <c r="AA83" t="n">
        <v>1937</v>
      </c>
      <c r="AB83" t="n">
        <v>783</v>
      </c>
      <c r="AC83" t="n">
        <v>12</v>
      </c>
    </row>
    <row r="84" customFormat="1" s="28">
      <c r="A84" t="n">
        <v>1996</v>
      </c>
      <c r="B84" t="n">
        <v>48747</v>
      </c>
      <c r="C84" t="n">
        <v>96</v>
      </c>
      <c r="D84" t="n">
        <v>22</v>
      </c>
      <c r="E84" t="n">
        <v>12</v>
      </c>
      <c r="F84" t="n">
        <v>8</v>
      </c>
      <c r="G84" t="n">
        <v>7</v>
      </c>
      <c r="H84" t="n">
        <v>145</v>
      </c>
      <c r="I84" t="n">
        <v>21</v>
      </c>
      <c r="J84" t="n">
        <v>27</v>
      </c>
      <c r="K84" t="n">
        <v>68</v>
      </c>
      <c r="L84" t="n">
        <v>80</v>
      </c>
      <c r="M84" t="n">
        <v>171</v>
      </c>
      <c r="N84" t="n">
        <v>322</v>
      </c>
      <c r="O84" t="n">
        <v>578</v>
      </c>
      <c r="P84" t="n">
        <v>952</v>
      </c>
      <c r="Q84" t="n">
        <v>1352</v>
      </c>
      <c r="R84" t="n">
        <v>1751</v>
      </c>
      <c r="S84" t="n">
        <v>2279</v>
      </c>
      <c r="T84" t="n">
        <v>3285</v>
      </c>
      <c r="U84" t="n">
        <v>4323</v>
      </c>
      <c r="V84" t="n">
        <v>5942</v>
      </c>
      <c r="W84" t="n">
        <v>6610</v>
      </c>
      <c r="X84" t="n">
        <v>7177</v>
      </c>
      <c r="Y84" t="n">
        <v>6305</v>
      </c>
      <c r="Z84" t="n">
        <v>4467</v>
      </c>
      <c r="AA84" t="n">
        <v>2044</v>
      </c>
      <c r="AB84" t="n">
        <v>841</v>
      </c>
      <c r="AC84" t="n">
        <v>7</v>
      </c>
    </row>
    <row r="85" customFormat="1" s="28">
      <c r="A85" t="n">
        <v>1997</v>
      </c>
      <c r="B85" t="n">
        <v>48653</v>
      </c>
      <c r="C85" t="n">
        <v>90</v>
      </c>
      <c r="D85" t="n">
        <v>13</v>
      </c>
      <c r="E85" t="n">
        <v>4</v>
      </c>
      <c r="F85" t="n">
        <v>4</v>
      </c>
      <c r="G85" t="n">
        <v>3</v>
      </c>
      <c r="H85" t="n">
        <v>114</v>
      </c>
      <c r="I85" t="n">
        <v>28</v>
      </c>
      <c r="J85" t="n">
        <v>25</v>
      </c>
      <c r="K85" t="n">
        <v>59</v>
      </c>
      <c r="L85" t="n">
        <v>107</v>
      </c>
      <c r="M85" t="n">
        <v>180</v>
      </c>
      <c r="N85" t="n">
        <v>270</v>
      </c>
      <c r="O85" t="n">
        <v>561</v>
      </c>
      <c r="P85" t="n">
        <v>902</v>
      </c>
      <c r="Q85" t="n">
        <v>1324</v>
      </c>
      <c r="R85" t="n">
        <v>1756</v>
      </c>
      <c r="S85" t="n">
        <v>2312</v>
      </c>
      <c r="T85" t="n">
        <v>3096</v>
      </c>
      <c r="U85" t="n">
        <v>4295</v>
      </c>
      <c r="V85" t="n">
        <v>5916</v>
      </c>
      <c r="W85" t="n">
        <v>6564</v>
      </c>
      <c r="X85" t="n">
        <v>7049</v>
      </c>
      <c r="Y85" t="n">
        <v>6549</v>
      </c>
      <c r="Z85" t="n">
        <v>4541</v>
      </c>
      <c r="AA85" t="n">
        <v>2180</v>
      </c>
      <c r="AB85" t="n">
        <v>825</v>
      </c>
      <c r="AC85" t="n">
        <v>0</v>
      </c>
    </row>
    <row r="86" customFormat="1" s="28">
      <c r="A86" t="n">
        <v>1998</v>
      </c>
      <c r="B86" t="n">
        <v>50303</v>
      </c>
      <c r="C86" t="n">
        <v>120</v>
      </c>
      <c r="D86" t="n">
        <v>20</v>
      </c>
      <c r="E86" t="n">
        <v>11</v>
      </c>
      <c r="F86" t="n">
        <v>3</v>
      </c>
      <c r="G86" t="n">
        <v>2</v>
      </c>
      <c r="H86" t="n">
        <v>156</v>
      </c>
      <c r="I86" t="n">
        <v>26</v>
      </c>
      <c r="J86" t="n">
        <v>28</v>
      </c>
      <c r="K86" t="n">
        <v>55</v>
      </c>
      <c r="L86" t="n">
        <v>93</v>
      </c>
      <c r="M86" t="n">
        <v>168</v>
      </c>
      <c r="N86" t="n">
        <v>309</v>
      </c>
      <c r="O86" t="n">
        <v>583</v>
      </c>
      <c r="P86" t="n">
        <v>1036</v>
      </c>
      <c r="Q86" t="n">
        <v>1452</v>
      </c>
      <c r="R86" t="n">
        <v>1742</v>
      </c>
      <c r="S86" t="n">
        <v>2343</v>
      </c>
      <c r="T86" t="n">
        <v>3265</v>
      </c>
      <c r="U86" t="n">
        <v>4295</v>
      </c>
      <c r="V86" t="n">
        <v>5944</v>
      </c>
      <c r="W86" t="n">
        <v>6839</v>
      </c>
      <c r="X86" t="n">
        <v>7273</v>
      </c>
      <c r="Y86" t="n">
        <v>6834</v>
      </c>
      <c r="Z86" t="n">
        <v>4785</v>
      </c>
      <c r="AA86" t="n">
        <v>2266</v>
      </c>
      <c r="AB86" t="n">
        <v>804</v>
      </c>
      <c r="AC86" t="n">
        <v>7</v>
      </c>
    </row>
    <row r="87" customFormat="1" s="28">
      <c r="A87" t="n">
        <v>1999</v>
      </c>
      <c r="B87" t="n">
        <v>51128</v>
      </c>
      <c r="C87" t="n">
        <v>87</v>
      </c>
      <c r="D87" t="n">
        <v>11</v>
      </c>
      <c r="E87" t="n">
        <v>13</v>
      </c>
      <c r="F87" t="n">
        <v>4</v>
      </c>
      <c r="G87" t="n">
        <v>3</v>
      </c>
      <c r="H87" t="n">
        <v>118</v>
      </c>
      <c r="I87" t="n">
        <v>14</v>
      </c>
      <c r="J87" t="n">
        <v>24</v>
      </c>
      <c r="K87" t="n">
        <v>48</v>
      </c>
      <c r="L87" t="n">
        <v>100</v>
      </c>
      <c r="M87" t="n">
        <v>161</v>
      </c>
      <c r="N87" t="n">
        <v>293</v>
      </c>
      <c r="O87" t="n">
        <v>563</v>
      </c>
      <c r="P87" t="n">
        <v>1041</v>
      </c>
      <c r="Q87" t="n">
        <v>1450</v>
      </c>
      <c r="R87" t="n">
        <v>1830</v>
      </c>
      <c r="S87" t="n">
        <v>2362</v>
      </c>
      <c r="T87" t="n">
        <v>3074</v>
      </c>
      <c r="U87" t="n">
        <v>4243</v>
      </c>
      <c r="V87" t="n">
        <v>5778</v>
      </c>
      <c r="W87" t="n">
        <v>7203</v>
      </c>
      <c r="X87" t="n">
        <v>7370</v>
      </c>
      <c r="Y87" t="n">
        <v>7222</v>
      </c>
      <c r="Z87" t="n">
        <v>4903</v>
      </c>
      <c r="AA87" t="n">
        <v>2495</v>
      </c>
      <c r="AB87" t="n">
        <v>833</v>
      </c>
      <c r="AC87" t="n">
        <v>3</v>
      </c>
    </row>
    <row r="88">
      <c r="A88" t="n">
        <v>2000</v>
      </c>
      <c r="B88" t="n">
        <v>51194</v>
      </c>
      <c r="C88" t="n">
        <v>77</v>
      </c>
      <c r="D88" t="n">
        <v>13</v>
      </c>
      <c r="E88" t="n">
        <v>7</v>
      </c>
      <c r="F88" t="n">
        <v>5</v>
      </c>
      <c r="G88" t="n">
        <v>4</v>
      </c>
      <c r="H88" t="n">
        <v>106</v>
      </c>
      <c r="I88" t="n">
        <v>16</v>
      </c>
      <c r="J88" t="n">
        <v>32</v>
      </c>
      <c r="K88" t="n">
        <v>60</v>
      </c>
      <c r="L88" t="n">
        <v>115</v>
      </c>
      <c r="M88" t="n">
        <v>180</v>
      </c>
      <c r="N88" t="n">
        <v>305</v>
      </c>
      <c r="O88" t="n">
        <v>556</v>
      </c>
      <c r="P88" t="n">
        <v>1010</v>
      </c>
      <c r="Q88" t="n">
        <v>1508</v>
      </c>
      <c r="R88" t="n">
        <v>1918</v>
      </c>
      <c r="S88" t="n">
        <v>2314</v>
      </c>
      <c r="T88" t="n">
        <v>3200</v>
      </c>
      <c r="U88" t="n">
        <v>4244</v>
      </c>
      <c r="V88" t="n">
        <v>5614</v>
      </c>
      <c r="W88" t="n">
        <v>7101</v>
      </c>
      <c r="X88" t="n">
        <v>7222</v>
      </c>
      <c r="Y88" t="n">
        <v>7233</v>
      </c>
      <c r="Z88" t="n">
        <v>5106</v>
      </c>
      <c r="AA88" t="n">
        <v>2494</v>
      </c>
      <c r="AB88" t="n">
        <v>852</v>
      </c>
      <c r="AC88" t="n">
        <v>8</v>
      </c>
    </row>
    <row r="89">
      <c r="A89" t="n">
        <v>2001</v>
      </c>
      <c r="B89" t="n">
        <v>51350</v>
      </c>
      <c r="C89" t="n">
        <v>97</v>
      </c>
      <c r="D89" t="n">
        <v>22</v>
      </c>
      <c r="E89" t="n">
        <v>5</v>
      </c>
      <c r="F89" t="n">
        <v>6</v>
      </c>
      <c r="G89" t="n">
        <v>5</v>
      </c>
      <c r="H89" t="n">
        <v>135</v>
      </c>
      <c r="I89" t="n">
        <v>18</v>
      </c>
      <c r="J89" t="n">
        <v>29</v>
      </c>
      <c r="K89" t="n">
        <v>44</v>
      </c>
      <c r="L89" t="n">
        <v>101</v>
      </c>
      <c r="M89" t="n">
        <v>179</v>
      </c>
      <c r="N89" t="n">
        <v>309</v>
      </c>
      <c r="O89" t="n">
        <v>549</v>
      </c>
      <c r="P89" t="n">
        <v>1083</v>
      </c>
      <c r="Q89" t="n">
        <v>1511</v>
      </c>
      <c r="R89" t="n">
        <v>2107</v>
      </c>
      <c r="S89" t="n">
        <v>2452</v>
      </c>
      <c r="T89" t="n">
        <v>3091</v>
      </c>
      <c r="U89" t="n">
        <v>4253</v>
      </c>
      <c r="V89" t="n">
        <v>5221</v>
      </c>
      <c r="W89" t="n">
        <v>7016</v>
      </c>
      <c r="X89" t="n">
        <v>7425</v>
      </c>
      <c r="Y89" t="n">
        <v>7205</v>
      </c>
      <c r="Z89" t="n">
        <v>5125</v>
      </c>
      <c r="AA89" t="n">
        <v>2558</v>
      </c>
      <c r="AB89" t="n">
        <v>931</v>
      </c>
      <c r="AC89" t="n">
        <v>8</v>
      </c>
    </row>
    <row r="90">
      <c r="A90" t="n">
        <v>2002</v>
      </c>
      <c r="B90" t="n">
        <v>51543</v>
      </c>
      <c r="C90" t="n">
        <v>94</v>
      </c>
      <c r="D90" t="n">
        <v>14</v>
      </c>
      <c r="E90" t="n">
        <v>6</v>
      </c>
      <c r="F90" t="n">
        <v>5</v>
      </c>
      <c r="G90" t="n">
        <v>4</v>
      </c>
      <c r="H90" t="n">
        <v>123</v>
      </c>
      <c r="I90" t="n">
        <v>19</v>
      </c>
      <c r="J90" t="n">
        <v>24</v>
      </c>
      <c r="K90" t="n">
        <v>45</v>
      </c>
      <c r="L90" t="n">
        <v>97</v>
      </c>
      <c r="M90" t="n">
        <v>174</v>
      </c>
      <c r="N90" t="n">
        <v>314</v>
      </c>
      <c r="O90" t="n">
        <v>543</v>
      </c>
      <c r="P90" t="n">
        <v>1012</v>
      </c>
      <c r="Q90" t="n">
        <v>1596</v>
      </c>
      <c r="R90" t="n">
        <v>2122</v>
      </c>
      <c r="S90" t="n">
        <v>2514</v>
      </c>
      <c r="T90" t="n">
        <v>3086</v>
      </c>
      <c r="U90" t="n">
        <v>4001</v>
      </c>
      <c r="V90" t="n">
        <v>5211</v>
      </c>
      <c r="W90" t="n">
        <v>6988</v>
      </c>
      <c r="X90" t="n">
        <v>7545</v>
      </c>
      <c r="Y90" t="n">
        <v>7176</v>
      </c>
      <c r="Z90" t="n">
        <v>5428</v>
      </c>
      <c r="AA90" t="n">
        <v>2578</v>
      </c>
      <c r="AB90" t="n">
        <v>942</v>
      </c>
      <c r="AC90" t="n">
        <v>5</v>
      </c>
    </row>
    <row r="91">
      <c r="A91" t="n">
        <v>2003</v>
      </c>
      <c r="B91" t="n">
        <v>51387</v>
      </c>
      <c r="C91" t="n">
        <v>76</v>
      </c>
      <c r="D91" t="n">
        <v>15</v>
      </c>
      <c r="E91" t="n">
        <v>8</v>
      </c>
      <c r="F91" t="n">
        <v>8</v>
      </c>
      <c r="G91" t="n">
        <v>3</v>
      </c>
      <c r="H91" t="n">
        <v>110</v>
      </c>
      <c r="I91" t="n">
        <v>17</v>
      </c>
      <c r="J91" t="n">
        <v>24</v>
      </c>
      <c r="K91" t="n">
        <v>54</v>
      </c>
      <c r="L91" t="n">
        <v>113</v>
      </c>
      <c r="M91" t="n">
        <v>184</v>
      </c>
      <c r="N91" t="n">
        <v>326</v>
      </c>
      <c r="O91" t="n">
        <v>572</v>
      </c>
      <c r="P91" t="n">
        <v>1110</v>
      </c>
      <c r="Q91" t="n">
        <v>1635</v>
      </c>
      <c r="R91" t="n">
        <v>2175</v>
      </c>
      <c r="S91" t="n">
        <v>2563</v>
      </c>
      <c r="T91" t="n">
        <v>3205</v>
      </c>
      <c r="U91" t="n">
        <v>3966</v>
      </c>
      <c r="V91" t="n">
        <v>5141</v>
      </c>
      <c r="W91" t="n">
        <v>6637</v>
      </c>
      <c r="X91" t="n">
        <v>7414</v>
      </c>
      <c r="Y91" t="n">
        <v>7095</v>
      </c>
      <c r="Z91" t="n">
        <v>5526</v>
      </c>
      <c r="AA91" t="n">
        <v>2548</v>
      </c>
      <c r="AB91" t="n">
        <v>972</v>
      </c>
      <c r="AC91" t="n">
        <v>0</v>
      </c>
    </row>
    <row r="92">
      <c r="A92" t="n">
        <v>2004</v>
      </c>
      <c r="B92" t="n">
        <v>49629</v>
      </c>
      <c r="C92" t="n">
        <v>69</v>
      </c>
      <c r="D92" t="n">
        <v>14</v>
      </c>
      <c r="E92" t="n">
        <v>17</v>
      </c>
      <c r="F92" t="n">
        <v>6</v>
      </c>
      <c r="G92" t="n">
        <v>3</v>
      </c>
      <c r="H92" t="n">
        <v>109</v>
      </c>
      <c r="I92" t="n">
        <v>19</v>
      </c>
      <c r="J92" t="n">
        <v>30</v>
      </c>
      <c r="K92" t="n">
        <v>50</v>
      </c>
      <c r="L92" t="n">
        <v>90</v>
      </c>
      <c r="M92" t="n">
        <v>186</v>
      </c>
      <c r="N92" t="n">
        <v>298</v>
      </c>
      <c r="O92" t="n">
        <v>502</v>
      </c>
      <c r="P92" t="n">
        <v>1056</v>
      </c>
      <c r="Q92" t="n">
        <v>1637</v>
      </c>
      <c r="R92" t="n">
        <v>2227</v>
      </c>
      <c r="S92" t="n">
        <v>2578</v>
      </c>
      <c r="T92" t="n">
        <v>2945</v>
      </c>
      <c r="U92" t="n">
        <v>3725</v>
      </c>
      <c r="V92" t="n">
        <v>4875</v>
      </c>
      <c r="W92" t="n">
        <v>6288</v>
      </c>
      <c r="X92" t="n">
        <v>7377</v>
      </c>
      <c r="Y92" t="n">
        <v>6836</v>
      </c>
      <c r="Z92" t="n">
        <v>5402</v>
      </c>
      <c r="AA92" t="n">
        <v>2521</v>
      </c>
      <c r="AB92" t="n">
        <v>876</v>
      </c>
      <c r="AC92" t="n">
        <v>2</v>
      </c>
    </row>
    <row r="93">
      <c r="A93" t="n">
        <v>2005</v>
      </c>
      <c r="B93" t="n">
        <v>49685</v>
      </c>
      <c r="C93" t="n">
        <v>63</v>
      </c>
      <c r="D93" t="n">
        <v>18</v>
      </c>
      <c r="E93" t="n">
        <v>8</v>
      </c>
      <c r="F93" t="n">
        <v>5</v>
      </c>
      <c r="G93" t="n">
        <v>3</v>
      </c>
      <c r="H93" t="n">
        <v>97</v>
      </c>
      <c r="I93" t="n">
        <v>27</v>
      </c>
      <c r="J93" t="n">
        <v>26</v>
      </c>
      <c r="K93" t="n">
        <v>43</v>
      </c>
      <c r="L93" t="n">
        <v>96</v>
      </c>
      <c r="M93" t="n">
        <v>184</v>
      </c>
      <c r="N93" t="n">
        <v>314</v>
      </c>
      <c r="O93" t="n">
        <v>520</v>
      </c>
      <c r="P93" t="n">
        <v>982</v>
      </c>
      <c r="Q93" t="n">
        <v>1583</v>
      </c>
      <c r="R93" t="n">
        <v>2254</v>
      </c>
      <c r="S93" t="n">
        <v>2630</v>
      </c>
      <c r="T93" t="n">
        <v>3104</v>
      </c>
      <c r="U93" t="n">
        <v>3676</v>
      </c>
      <c r="V93" t="n">
        <v>4618</v>
      </c>
      <c r="W93" t="n">
        <v>6258</v>
      </c>
      <c r="X93" t="n">
        <v>7453</v>
      </c>
      <c r="Y93" t="n">
        <v>6848</v>
      </c>
      <c r="Z93" t="n">
        <v>5446</v>
      </c>
      <c r="AA93" t="n">
        <v>2630</v>
      </c>
      <c r="AB93" t="n">
        <v>892</v>
      </c>
      <c r="AC93" t="n">
        <v>4</v>
      </c>
    </row>
    <row r="94">
      <c r="A94" t="n">
        <v>2006</v>
      </c>
      <c r="B94" t="n">
        <v>47732</v>
      </c>
      <c r="C94" t="n">
        <v>67</v>
      </c>
      <c r="D94" t="n">
        <v>13</v>
      </c>
      <c r="E94" t="n">
        <v>6</v>
      </c>
      <c r="F94" t="n">
        <v>4</v>
      </c>
      <c r="G94" t="n">
        <v>1</v>
      </c>
      <c r="H94" t="n">
        <v>91</v>
      </c>
      <c r="I94" t="n">
        <v>15</v>
      </c>
      <c r="J94" t="n">
        <v>31</v>
      </c>
      <c r="K94" t="n">
        <v>53</v>
      </c>
      <c r="L94" t="n">
        <v>104</v>
      </c>
      <c r="M94" t="n">
        <v>164</v>
      </c>
      <c r="N94" t="n">
        <v>302</v>
      </c>
      <c r="O94" t="n">
        <v>499</v>
      </c>
      <c r="P94" t="n">
        <v>956</v>
      </c>
      <c r="Q94" t="n">
        <v>1608</v>
      </c>
      <c r="R94" t="n">
        <v>2210</v>
      </c>
      <c r="S94" t="n">
        <v>2704</v>
      </c>
      <c r="T94" t="n">
        <v>2911</v>
      </c>
      <c r="U94" t="n">
        <v>3499</v>
      </c>
      <c r="V94" t="n">
        <v>4435</v>
      </c>
      <c r="W94" t="n">
        <v>5716</v>
      </c>
      <c r="X94" t="n">
        <v>7190</v>
      </c>
      <c r="Y94" t="n">
        <v>6706</v>
      </c>
      <c r="Z94" t="n">
        <v>5167</v>
      </c>
      <c r="AA94" t="n">
        <v>2470</v>
      </c>
      <c r="AB94" t="n">
        <v>899</v>
      </c>
      <c r="AC94" t="n">
        <v>2</v>
      </c>
    </row>
    <row r="95" ht="15" customHeight="1">
      <c r="A95" t="n">
        <v>2007</v>
      </c>
      <c r="B95" t="n">
        <v>37104</v>
      </c>
      <c r="C95" t="n">
        <v>75</v>
      </c>
      <c r="D95" t="n">
        <v>11</v>
      </c>
      <c r="E95" t="n">
        <v>7</v>
      </c>
      <c r="F95" t="n">
        <v>2</v>
      </c>
      <c r="G95" t="n">
        <v>6</v>
      </c>
      <c r="H95" t="n">
        <v>101</v>
      </c>
      <c r="I95" t="n">
        <v>11</v>
      </c>
      <c r="J95" t="n">
        <v>21</v>
      </c>
      <c r="K95" t="n">
        <v>33</v>
      </c>
      <c r="L95" t="n">
        <v>78</v>
      </c>
      <c r="M95" t="n">
        <v>144</v>
      </c>
      <c r="N95" t="n">
        <v>195</v>
      </c>
      <c r="O95" t="n">
        <v>343</v>
      </c>
      <c r="P95" t="n">
        <v>565</v>
      </c>
      <c r="Q95" t="n">
        <v>1098</v>
      </c>
      <c r="R95" t="n">
        <v>1599</v>
      </c>
      <c r="S95" t="n">
        <v>2027</v>
      </c>
      <c r="T95" t="n">
        <v>2331</v>
      </c>
      <c r="U95" t="n">
        <v>2833</v>
      </c>
      <c r="V95" t="n">
        <v>3449</v>
      </c>
      <c r="W95" t="n">
        <v>4380</v>
      </c>
      <c r="X95" t="n">
        <v>5566</v>
      </c>
      <c r="Y95" t="n">
        <v>5520</v>
      </c>
      <c r="Z95" t="n">
        <v>4069</v>
      </c>
      <c r="AA95" t="n">
        <v>2077</v>
      </c>
      <c r="AB95" t="n">
        <v>662</v>
      </c>
      <c r="AC95" t="n">
        <v>2</v>
      </c>
    </row>
    <row r="96">
      <c r="A96" t="n">
        <v>2008</v>
      </c>
      <c r="B96" t="n">
        <v>36888</v>
      </c>
      <c r="C96" t="n">
        <v>59</v>
      </c>
      <c r="D96" t="n">
        <v>15</v>
      </c>
      <c r="E96" t="n">
        <v>11</v>
      </c>
      <c r="F96" t="n">
        <v>9</v>
      </c>
      <c r="G96" t="n">
        <v>4</v>
      </c>
      <c r="H96" t="n">
        <v>98</v>
      </c>
      <c r="I96" t="n">
        <v>14</v>
      </c>
      <c r="J96" t="n">
        <v>18</v>
      </c>
      <c r="K96" t="n">
        <v>50</v>
      </c>
      <c r="L96" t="n">
        <v>81</v>
      </c>
      <c r="M96" t="n">
        <v>165</v>
      </c>
      <c r="N96" t="n">
        <v>213</v>
      </c>
      <c r="O96" t="n">
        <v>315</v>
      </c>
      <c r="P96" t="n">
        <v>635</v>
      </c>
      <c r="Q96" t="n">
        <v>1078</v>
      </c>
      <c r="R96" t="n">
        <v>1718</v>
      </c>
      <c r="S96" t="n">
        <v>2066</v>
      </c>
      <c r="T96" t="n">
        <v>2451</v>
      </c>
      <c r="U96" t="n">
        <v>2663</v>
      </c>
      <c r="V96" t="n">
        <v>3362</v>
      </c>
      <c r="W96" t="n">
        <v>4364</v>
      </c>
      <c r="X96" t="n">
        <v>5417</v>
      </c>
      <c r="Y96" t="n">
        <v>5461</v>
      </c>
      <c r="Z96" t="n">
        <v>4043</v>
      </c>
      <c r="AA96" t="n">
        <v>2011</v>
      </c>
      <c r="AB96" t="n">
        <v>662</v>
      </c>
      <c r="AC96" t="n">
        <v>3</v>
      </c>
    </row>
    <row r="97">
      <c r="A97" t="n">
        <v>2009</v>
      </c>
      <c r="B97" t="n">
        <v>35747</v>
      </c>
      <c r="C97" t="n">
        <v>57</v>
      </c>
      <c r="D97" t="n">
        <v>14</v>
      </c>
      <c r="E97" t="n">
        <v>6</v>
      </c>
      <c r="F97" t="n">
        <v>9</v>
      </c>
      <c r="G97" t="n">
        <v>4</v>
      </c>
      <c r="H97" t="n">
        <v>90</v>
      </c>
      <c r="I97" t="n">
        <v>17</v>
      </c>
      <c r="J97" t="n">
        <v>21</v>
      </c>
      <c r="K97" t="n">
        <v>38</v>
      </c>
      <c r="L97" t="n">
        <v>85</v>
      </c>
      <c r="M97" t="n">
        <v>128</v>
      </c>
      <c r="N97" t="n">
        <v>195</v>
      </c>
      <c r="O97" t="n">
        <v>309</v>
      </c>
      <c r="P97" t="n">
        <v>559</v>
      </c>
      <c r="Q97" t="n">
        <v>1027</v>
      </c>
      <c r="R97" t="n">
        <v>1588</v>
      </c>
      <c r="S97" t="n">
        <v>2079</v>
      </c>
      <c r="T97" t="n">
        <v>2456</v>
      </c>
      <c r="U97" t="n">
        <v>2746</v>
      </c>
      <c r="V97" t="n">
        <v>3250</v>
      </c>
      <c r="W97" t="n">
        <v>4207</v>
      </c>
      <c r="X97" t="n">
        <v>5142</v>
      </c>
      <c r="Y97" t="n">
        <v>5257</v>
      </c>
      <c r="Z97" t="n">
        <v>3847</v>
      </c>
      <c r="AA97" t="n">
        <v>2020</v>
      </c>
      <c r="AB97" t="n">
        <v>685</v>
      </c>
      <c r="AC97" t="n">
        <v>1</v>
      </c>
    </row>
    <row r="98">
      <c r="A98" t="n">
        <v>2010</v>
      </c>
      <c r="B98" t="n">
        <v>35758</v>
      </c>
      <c r="C98" t="n">
        <v>44</v>
      </c>
      <c r="D98" t="n">
        <v>15</v>
      </c>
      <c r="E98" t="n">
        <v>3</v>
      </c>
      <c r="F98" t="n">
        <v>7</v>
      </c>
      <c r="G98" t="n">
        <v>2</v>
      </c>
      <c r="H98" t="n">
        <v>71</v>
      </c>
      <c r="I98" t="n">
        <v>9</v>
      </c>
      <c r="J98" t="n">
        <v>17</v>
      </c>
      <c r="K98" t="n">
        <v>38</v>
      </c>
      <c r="L98" t="n">
        <v>97</v>
      </c>
      <c r="M98" t="n">
        <v>130</v>
      </c>
      <c r="N98" t="n">
        <v>177</v>
      </c>
      <c r="O98" t="n">
        <v>325</v>
      </c>
      <c r="P98" t="n">
        <v>575</v>
      </c>
      <c r="Q98" t="n">
        <v>1010</v>
      </c>
      <c r="R98" t="n">
        <v>1521</v>
      </c>
      <c r="S98" t="n">
        <v>2064</v>
      </c>
      <c r="T98" t="n">
        <v>2483</v>
      </c>
      <c r="U98" t="n">
        <v>2687</v>
      </c>
      <c r="V98" t="n">
        <v>3205</v>
      </c>
      <c r="W98" t="n">
        <v>4053</v>
      </c>
      <c r="X98" t="n">
        <v>5109</v>
      </c>
      <c r="Y98" t="n">
        <v>5412</v>
      </c>
      <c r="Z98" t="n">
        <v>4030</v>
      </c>
      <c r="AA98" t="n">
        <v>2082</v>
      </c>
      <c r="AB98" t="n">
        <v>661</v>
      </c>
      <c r="AC98" t="n">
        <v>2</v>
      </c>
    </row>
    <row r="99">
      <c r="A99" t="n">
        <v>2011</v>
      </c>
      <c r="B99" t="n">
        <v>42548</v>
      </c>
      <c r="C99" t="n">
        <v>57</v>
      </c>
      <c r="D99" t="n">
        <v>13</v>
      </c>
      <c r="E99" t="n">
        <v>8</v>
      </c>
      <c r="F99" t="n">
        <v>4</v>
      </c>
      <c r="G99" t="n">
        <v>3</v>
      </c>
      <c r="H99" t="n">
        <v>85</v>
      </c>
      <c r="I99" t="n">
        <v>12</v>
      </c>
      <c r="J99" t="n">
        <v>18</v>
      </c>
      <c r="K99" t="n">
        <v>30</v>
      </c>
      <c r="L99" t="n">
        <v>88</v>
      </c>
      <c r="M99" t="n">
        <v>149</v>
      </c>
      <c r="N99" t="n">
        <v>272</v>
      </c>
      <c r="O99" t="n">
        <v>438</v>
      </c>
      <c r="P99" t="n">
        <v>686</v>
      </c>
      <c r="Q99" t="n">
        <v>1214</v>
      </c>
      <c r="R99" t="n">
        <v>1972</v>
      </c>
      <c r="S99" t="n">
        <v>2651</v>
      </c>
      <c r="T99" t="n">
        <v>3116</v>
      </c>
      <c r="U99" t="n">
        <v>3186</v>
      </c>
      <c r="V99" t="n">
        <v>3788</v>
      </c>
      <c r="W99" t="n">
        <v>4584</v>
      </c>
      <c r="X99" t="n">
        <v>5918</v>
      </c>
      <c r="Y99" t="n">
        <v>6305</v>
      </c>
      <c r="Z99" t="n">
        <v>4829</v>
      </c>
      <c r="AA99" t="n">
        <v>2408</v>
      </c>
      <c r="AB99" t="n">
        <v>799</v>
      </c>
      <c r="AC99" t="n">
        <v>0</v>
      </c>
    </row>
    <row r="100">
      <c r="A100" t="n">
        <v>2012</v>
      </c>
      <c r="B100" t="n">
        <v>43247</v>
      </c>
      <c r="C100" t="n">
        <v>50</v>
      </c>
      <c r="D100" t="n">
        <v>11</v>
      </c>
      <c r="E100" t="n">
        <v>5</v>
      </c>
      <c r="F100" t="n">
        <v>1</v>
      </c>
      <c r="G100" t="n">
        <v>2</v>
      </c>
      <c r="H100" t="n">
        <v>69</v>
      </c>
      <c r="I100" t="n">
        <v>10</v>
      </c>
      <c r="J100" t="n">
        <v>11</v>
      </c>
      <c r="K100" t="n">
        <v>34</v>
      </c>
      <c r="L100" t="n">
        <v>73</v>
      </c>
      <c r="M100" t="n">
        <v>153</v>
      </c>
      <c r="N100" t="n">
        <v>227</v>
      </c>
      <c r="O100" t="n">
        <v>446</v>
      </c>
      <c r="P100" t="n">
        <v>695</v>
      </c>
      <c r="Q100" t="n">
        <v>1260</v>
      </c>
      <c r="R100" t="n">
        <v>1954</v>
      </c>
      <c r="S100" t="n">
        <v>2691</v>
      </c>
      <c r="T100" t="n">
        <v>3303</v>
      </c>
      <c r="U100" t="n">
        <v>3386</v>
      </c>
      <c r="V100" t="n">
        <v>3793</v>
      </c>
      <c r="W100" t="n">
        <v>4602</v>
      </c>
      <c r="X100" t="n">
        <v>5693</v>
      </c>
      <c r="Y100" t="n">
        <v>6515</v>
      </c>
      <c r="Z100" t="n">
        <v>4995</v>
      </c>
      <c r="AA100" t="n">
        <v>2457</v>
      </c>
      <c r="AB100" t="n">
        <v>875</v>
      </c>
      <c r="AC100" t="n">
        <v>5</v>
      </c>
    </row>
    <row r="101">
      <c r="A101" t="n">
        <v>2013</v>
      </c>
      <c r="B101" t="n">
        <v>44703</v>
      </c>
      <c r="C101" t="n">
        <v>51</v>
      </c>
      <c r="D101" t="n">
        <v>10</v>
      </c>
      <c r="E101" t="n">
        <v>5</v>
      </c>
      <c r="F101" t="n">
        <v>2</v>
      </c>
      <c r="G101" t="n">
        <v>8</v>
      </c>
      <c r="H101" t="n">
        <v>76</v>
      </c>
      <c r="I101" t="n">
        <v>15</v>
      </c>
      <c r="J101" t="n">
        <v>13</v>
      </c>
      <c r="K101" t="n">
        <v>36</v>
      </c>
      <c r="L101" t="n">
        <v>69</v>
      </c>
      <c r="M101" t="n">
        <v>134</v>
      </c>
      <c r="N101" t="n">
        <v>247</v>
      </c>
      <c r="O101" t="n">
        <v>398</v>
      </c>
      <c r="P101" t="n">
        <v>726</v>
      </c>
      <c r="Q101" t="n">
        <v>1215</v>
      </c>
      <c r="R101" t="n">
        <v>2050</v>
      </c>
      <c r="S101" t="n">
        <v>2852</v>
      </c>
      <c r="T101" t="n">
        <v>3397</v>
      </c>
      <c r="U101" t="n">
        <v>3619</v>
      </c>
      <c r="V101" t="n">
        <v>4048</v>
      </c>
      <c r="W101" t="n">
        <v>4700</v>
      </c>
      <c r="X101" t="n">
        <v>5970</v>
      </c>
      <c r="Y101" t="n">
        <v>6527</v>
      </c>
      <c r="Z101" t="n">
        <v>5200</v>
      </c>
      <c r="AA101" t="n">
        <v>2533</v>
      </c>
      <c r="AB101" t="n">
        <v>875</v>
      </c>
      <c r="AC101" t="n">
        <v>3</v>
      </c>
    </row>
    <row r="102">
      <c r="A102" t="n">
        <v>2014</v>
      </c>
      <c r="B102" t="n">
        <v>44865</v>
      </c>
      <c r="C102" t="n">
        <v>62</v>
      </c>
      <c r="D102" t="n">
        <v>16</v>
      </c>
      <c r="E102" t="n">
        <v>7</v>
      </c>
      <c r="F102" t="n">
        <v>5</v>
      </c>
      <c r="G102" t="n">
        <v>3</v>
      </c>
      <c r="H102" t="n">
        <v>93</v>
      </c>
      <c r="I102" t="n">
        <v>6</v>
      </c>
      <c r="J102" t="n">
        <v>20</v>
      </c>
      <c r="K102" t="n">
        <v>29</v>
      </c>
      <c r="L102" t="n">
        <v>86</v>
      </c>
      <c r="M102" t="n">
        <v>133</v>
      </c>
      <c r="N102" t="n">
        <v>276</v>
      </c>
      <c r="O102" t="n">
        <v>442</v>
      </c>
      <c r="P102" t="n">
        <v>746</v>
      </c>
      <c r="Q102" t="n">
        <v>1194</v>
      </c>
      <c r="R102" t="n">
        <v>2064</v>
      </c>
      <c r="S102" t="n">
        <v>2838</v>
      </c>
      <c r="T102" t="n">
        <v>3512</v>
      </c>
      <c r="U102" t="n">
        <v>3807</v>
      </c>
      <c r="V102" t="n">
        <v>4129</v>
      </c>
      <c r="W102" t="n">
        <v>4802</v>
      </c>
      <c r="X102" t="n">
        <v>5773</v>
      </c>
      <c r="Y102" t="n">
        <v>6421</v>
      </c>
      <c r="Z102" t="n">
        <v>5170</v>
      </c>
      <c r="AA102" t="n">
        <v>2466</v>
      </c>
      <c r="AB102" t="n">
        <v>857</v>
      </c>
      <c r="AC102" t="n">
        <v>1</v>
      </c>
    </row>
    <row r="103">
      <c r="A103" t="n">
        <v>2015</v>
      </c>
      <c r="B103" t="n">
        <v>46447</v>
      </c>
      <c r="C103" t="n">
        <v>51</v>
      </c>
      <c r="D103" t="n">
        <v>20</v>
      </c>
      <c r="E103" t="n">
        <v>6</v>
      </c>
      <c r="F103" t="n">
        <v>2</v>
      </c>
      <c r="G103" t="n">
        <v>0</v>
      </c>
      <c r="H103" t="n">
        <v>79</v>
      </c>
      <c r="I103" t="n">
        <v>19</v>
      </c>
      <c r="J103" t="n">
        <v>16</v>
      </c>
      <c r="K103" t="n">
        <v>37</v>
      </c>
      <c r="L103" t="n">
        <v>82</v>
      </c>
      <c r="M103" t="n">
        <v>163</v>
      </c>
      <c r="N103" t="n">
        <v>263</v>
      </c>
      <c r="O103" t="n">
        <v>433</v>
      </c>
      <c r="P103" t="n">
        <v>762</v>
      </c>
      <c r="Q103" t="n">
        <v>1208</v>
      </c>
      <c r="R103" t="n">
        <v>2007</v>
      </c>
      <c r="S103" t="n">
        <v>2992</v>
      </c>
      <c r="T103" t="n">
        <v>3715</v>
      </c>
      <c r="U103" t="n">
        <v>3941</v>
      </c>
      <c r="V103" t="n">
        <v>4420</v>
      </c>
      <c r="W103" t="n">
        <v>4899</v>
      </c>
      <c r="X103" t="n">
        <v>5821</v>
      </c>
      <c r="Y103" t="n">
        <v>6535</v>
      </c>
      <c r="Z103" t="n">
        <v>5509</v>
      </c>
      <c r="AA103" t="n">
        <v>2631</v>
      </c>
      <c r="AB103" t="n">
        <v>913</v>
      </c>
      <c r="AC103" t="n">
        <v>2</v>
      </c>
    </row>
    <row r="104" ht="13.5" customHeight="1" thickBot="1">
      <c r="A104" t="n">
        <v>2016</v>
      </c>
      <c r="B104" t="n">
        <v>47965</v>
      </c>
      <c r="C104" t="n">
        <v>50</v>
      </c>
      <c r="D104" t="n">
        <v>10</v>
      </c>
      <c r="E104" t="n">
        <v>7</v>
      </c>
      <c r="F104" t="n">
        <v>2</v>
      </c>
      <c r="G104" t="n">
        <v>2</v>
      </c>
      <c r="H104" t="n">
        <v>71</v>
      </c>
      <c r="I104" t="n">
        <v>16</v>
      </c>
      <c r="J104" t="n">
        <v>17</v>
      </c>
      <c r="K104" t="n">
        <v>38</v>
      </c>
      <c r="L104" t="n">
        <v>84</v>
      </c>
      <c r="M104" t="n">
        <v>161</v>
      </c>
      <c r="N104" t="n">
        <v>281</v>
      </c>
      <c r="O104" t="n">
        <v>466</v>
      </c>
      <c r="P104" t="n">
        <v>729</v>
      </c>
      <c r="Q104" t="n">
        <v>1209</v>
      </c>
      <c r="R104" t="n">
        <v>2043</v>
      </c>
      <c r="S104" t="n">
        <v>2969</v>
      </c>
      <c r="T104" t="n">
        <v>3818</v>
      </c>
      <c r="U104" t="n">
        <v>4510</v>
      </c>
      <c r="V104" t="n">
        <v>4479</v>
      </c>
      <c r="W104" t="n">
        <v>5120</v>
      </c>
      <c r="X104" t="n">
        <v>6192</v>
      </c>
      <c r="Y104" t="n">
        <v>6500</v>
      </c>
      <c r="Z104" t="n">
        <v>5575</v>
      </c>
      <c r="AA104" t="n">
        <v>2784</v>
      </c>
      <c r="AB104" t="n">
        <v>902</v>
      </c>
      <c r="AC104" t="n">
        <v>1</v>
      </c>
    </row>
    <row r="105" ht="13.5" customHeight="1" thickBot="1">
      <c r="A105" t="n">
        <v>2017</v>
      </c>
      <c r="B105" t="n">
        <v>48937</v>
      </c>
      <c r="C105" t="n">
        <v>69</v>
      </c>
      <c r="D105" t="n">
        <v>7</v>
      </c>
      <c r="E105" t="n">
        <v>7</v>
      </c>
      <c r="F105" t="n">
        <v>3</v>
      </c>
      <c r="G105" t="n">
        <v>3</v>
      </c>
      <c r="H105" t="n">
        <v>89</v>
      </c>
      <c r="I105" t="n">
        <v>9</v>
      </c>
      <c r="J105" t="n">
        <v>16</v>
      </c>
      <c r="K105" t="n">
        <v>34</v>
      </c>
      <c r="L105" t="n">
        <v>76</v>
      </c>
      <c r="M105" t="n">
        <v>156</v>
      </c>
      <c r="N105" t="n">
        <v>267</v>
      </c>
      <c r="O105" t="n">
        <v>495</v>
      </c>
      <c r="P105" t="n">
        <v>723</v>
      </c>
      <c r="Q105" t="n">
        <v>1206</v>
      </c>
      <c r="R105" t="n">
        <v>1955</v>
      </c>
      <c r="S105" t="n">
        <v>3044</v>
      </c>
      <c r="T105" t="n">
        <v>4046</v>
      </c>
      <c r="U105" t="n">
        <v>4508</v>
      </c>
      <c r="V105" t="n">
        <v>4624</v>
      </c>
      <c r="W105" t="n">
        <v>5212</v>
      </c>
      <c r="X105" t="n">
        <v>6126</v>
      </c>
      <c r="Y105" t="n">
        <v>6570</v>
      </c>
      <c r="Z105" t="n">
        <v>5728</v>
      </c>
      <c r="AA105" t="n">
        <v>3028</v>
      </c>
      <c r="AB105" t="n">
        <v>1024</v>
      </c>
      <c r="AC105" t="n">
        <v>1</v>
      </c>
    </row>
    <row r="106" ht="13.5" customHeight="1" thickBot="1">
      <c r="A106" t="n">
        <v>2018</v>
      </c>
      <c r="B106" t="n">
        <v>50087</v>
      </c>
      <c r="C106" t="n">
        <v>51</v>
      </c>
      <c r="D106" t="n">
        <v>9</v>
      </c>
      <c r="E106" t="n">
        <v>4</v>
      </c>
      <c r="F106" t="n">
        <v>3</v>
      </c>
      <c r="G106" t="n">
        <v>3</v>
      </c>
      <c r="H106" t="n">
        <v>70</v>
      </c>
      <c r="I106" t="n">
        <v>12</v>
      </c>
      <c r="J106" t="n">
        <v>17</v>
      </c>
      <c r="K106" t="n">
        <v>31</v>
      </c>
      <c r="L106" t="n">
        <v>74</v>
      </c>
      <c r="M106" t="n">
        <v>180</v>
      </c>
      <c r="N106" t="n">
        <v>286</v>
      </c>
      <c r="O106" t="n">
        <v>519</v>
      </c>
      <c r="P106" t="n">
        <v>723</v>
      </c>
      <c r="Q106" t="n">
        <v>1209</v>
      </c>
      <c r="R106" t="n">
        <v>1950</v>
      </c>
      <c r="S106" t="n">
        <v>3018</v>
      </c>
      <c r="T106" t="n">
        <v>4112</v>
      </c>
      <c r="U106" t="n">
        <v>4600</v>
      </c>
      <c r="V106" t="n">
        <v>5025</v>
      </c>
      <c r="W106" t="n">
        <v>5362</v>
      </c>
      <c r="X106" t="n">
        <v>6308</v>
      </c>
      <c r="Y106" t="n">
        <v>6710</v>
      </c>
      <c r="Z106" t="n">
        <v>5909</v>
      </c>
      <c r="AA106" t="n">
        <v>3059</v>
      </c>
      <c r="AB106" t="n">
        <v>912</v>
      </c>
      <c r="AC106" t="n">
        <v>1</v>
      </c>
    </row>
    <row r="107" ht="13.5" customHeight="1" thickBot="1">
      <c r="A107" t="n">
        <v>2019</v>
      </c>
      <c r="B107" t="n">
        <v>50693</v>
      </c>
      <c r="C107" t="n">
        <v>43</v>
      </c>
      <c r="D107" t="n">
        <v>12</v>
      </c>
      <c r="E107" t="n">
        <v>1</v>
      </c>
      <c r="F107" t="n">
        <v>4</v>
      </c>
      <c r="G107" t="n">
        <v>3</v>
      </c>
      <c r="H107" t="n">
        <v>63</v>
      </c>
      <c r="I107" t="n">
        <v>16</v>
      </c>
      <c r="J107" t="n">
        <v>10</v>
      </c>
      <c r="K107" t="n">
        <v>35</v>
      </c>
      <c r="L107" t="n">
        <v>79</v>
      </c>
      <c r="M107" t="n">
        <v>146</v>
      </c>
      <c r="N107" t="n">
        <v>309</v>
      </c>
      <c r="O107" t="n">
        <v>495</v>
      </c>
      <c r="P107" t="n">
        <v>781</v>
      </c>
      <c r="Q107" t="n">
        <v>1187</v>
      </c>
      <c r="R107" t="n">
        <v>1880</v>
      </c>
      <c r="S107" t="n">
        <v>2982</v>
      </c>
      <c r="T107" t="n">
        <v>4112</v>
      </c>
      <c r="U107" t="n">
        <v>4818</v>
      </c>
      <c r="V107" t="n">
        <v>5068</v>
      </c>
      <c r="W107" t="n">
        <v>5562</v>
      </c>
      <c r="X107" t="n">
        <v>6296</v>
      </c>
      <c r="Y107" t="n">
        <v>6795</v>
      </c>
      <c r="Z107" t="n">
        <v>6020</v>
      </c>
      <c r="AA107" t="n">
        <v>3047</v>
      </c>
      <c r="AB107" t="n">
        <v>990</v>
      </c>
      <c r="AC107" t="n">
        <v>2</v>
      </c>
    </row>
    <row r="108" ht="13.5" customHeight="1" thickBot="1"/>
    <row r="109" ht="13.5" customHeight="1" thickBot="1"/>
    <row r="110" ht="13.5" customHeight="1" thickBot="1"/>
    <row r="111" ht="13.5" customHeight="1" thickBot="1"/>
    <row r="112" ht="13.5" customHeight="1" thickBot="1"/>
    <row r="113" ht="13.5" customHeight="1" thickBot="1"/>
    <row r="114" ht="13.5" customHeight="1" thickBot="1"/>
    <row r="115" ht="13.5" customHeight="1" thickBot="1"/>
    <row r="116" ht="13.5" customHeight="1" thickBot="1"/>
    <row r="117" ht="13.5" customHeight="1" thickBot="1"/>
    <row r="118" ht="13.5" customHeight="1" thickBot="1"/>
    <row r="119" ht="13.5" customHeight="1" thickBot="1"/>
    <row r="120" ht="13.5" customHeight="1" thickBot="1"/>
    <row r="121" ht="13.5" customHeight="1" thickBot="1"/>
    <row r="122" ht="13.5" customHeight="1" thickBot="1"/>
    <row r="123" ht="13.5" customHeight="1" thickBot="1"/>
    <row r="124" ht="13.5" customHeight="1" thickBot="1"/>
    <row r="125" ht="13.5" customHeight="1" thickBot="1"/>
    <row r="126" ht="13.5" customHeight="1" thickBot="1"/>
    <row r="127" ht="13.5" customHeight="1" thickBot="1"/>
    <row r="128" ht="13.5" customHeight="1" thickBot="1"/>
    <row r="129" ht="13.5" customHeight="1" thickBot="1"/>
  </sheetData>
  <pageMargins left="0.75" right="0.75" top="1" bottom="1" header="0.5" footer="0.5"/>
  <pageSetup orientation="landscape" horizontalDpi="4294967292" verticalDpi="4294967292"/>
</worksheet>
</file>

<file path=xl/worksheets/sheet24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53">
    <outlinePr summaryBelow="1" summaryRight="1"/>
    <pageSetUpPr/>
  </sheetPr>
  <dimension ref="A1:AD106"/>
  <sheetViews>
    <sheetView topLeftCell="A83" workbookViewId="0">
      <selection activeCell="A105" sqref="A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inlineStr">
        <is>
          <t>Not stated</t>
        </is>
      </c>
      <c r="AD1" s="41" t="n"/>
    </row>
    <row r="2">
      <c r="A2" s="42" t="n"/>
      <c r="B2" s="43" t="n"/>
      <c r="C2" s="43" t="n"/>
      <c r="D2" s="43" t="n"/>
      <c r="E2" s="43" t="n"/>
      <c r="F2" s="43" t="n"/>
      <c r="G2" s="43" t="n"/>
      <c r="H2" s="43" t="n"/>
      <c r="I2" s="43" t="n"/>
      <c r="J2" s="43" t="n"/>
      <c r="K2" s="43" t="n"/>
      <c r="L2" s="43" t="n"/>
      <c r="M2" s="43" t="n"/>
      <c r="N2" s="43" t="n"/>
      <c r="O2" s="43" t="n"/>
      <c r="P2" s="43" t="n"/>
      <c r="Q2" s="43" t="n"/>
      <c r="R2" s="43" t="n"/>
      <c r="S2" s="43" t="n"/>
      <c r="T2" s="43" t="n"/>
      <c r="U2" s="43" t="n"/>
      <c r="V2" s="43" t="n"/>
      <c r="W2" s="43" t="n"/>
      <c r="X2" s="43" t="n"/>
      <c r="Y2" s="43" t="n"/>
      <c r="Z2" s="43" t="n"/>
      <c r="AA2" s="43" t="n"/>
      <c r="AB2" s="43" t="n"/>
      <c r="AC2" s="43" t="n"/>
      <c r="AD2" s="43" t="n"/>
    </row>
    <row r="3">
      <c r="A3" s="42" t="n"/>
      <c r="B3" s="43" t="n"/>
      <c r="C3" s="43" t="n"/>
      <c r="D3" s="43" t="n"/>
      <c r="E3" s="43" t="n"/>
      <c r="F3" s="43" t="n"/>
      <c r="G3" s="43" t="n"/>
      <c r="H3" s="43" t="n"/>
      <c r="I3" s="43" t="n"/>
      <c r="J3" s="43" t="n"/>
      <c r="K3" s="43" t="n"/>
      <c r="L3" s="43" t="n"/>
      <c r="M3" s="43" t="n"/>
      <c r="N3" s="43" t="n"/>
      <c r="O3" s="43" t="n"/>
      <c r="P3" s="43" t="n"/>
      <c r="Q3" s="43" t="n"/>
      <c r="R3" s="43" t="n"/>
      <c r="S3" s="43" t="n"/>
      <c r="T3" s="43" t="n"/>
      <c r="U3" s="43" t="n"/>
      <c r="V3" s="43" t="n"/>
      <c r="W3" s="43" t="n"/>
      <c r="X3" s="43" t="n"/>
      <c r="Y3" s="43" t="n"/>
      <c r="Z3" s="43" t="n"/>
      <c r="AA3" s="43" t="n"/>
      <c r="AB3" s="43" t="n"/>
      <c r="AC3" s="43" t="n"/>
      <c r="AD3" s="43" t="n"/>
    </row>
    <row r="4">
      <c r="A4" s="42" t="n"/>
      <c r="B4" s="43" t="n"/>
      <c r="C4" s="43" t="n"/>
      <c r="D4" s="43" t="n"/>
      <c r="E4" s="43" t="n"/>
      <c r="F4" s="43" t="n"/>
      <c r="G4" s="43" t="n"/>
      <c r="H4" s="43" t="n"/>
      <c r="I4" s="43" t="n"/>
      <c r="J4" s="43" t="n"/>
      <c r="K4" s="43" t="n"/>
      <c r="L4" s="43" t="n"/>
      <c r="M4" s="43" t="n"/>
      <c r="N4" s="43" t="n"/>
      <c r="O4" s="43" t="n"/>
      <c r="P4" s="43" t="n"/>
      <c r="Q4" s="43" t="n"/>
      <c r="R4" s="43" t="n"/>
      <c r="S4" s="43" t="n"/>
      <c r="T4" s="43" t="n"/>
      <c r="U4" s="43" t="n"/>
      <c r="V4" s="43" t="n"/>
      <c r="W4" s="43" t="n"/>
      <c r="X4" s="43" t="n"/>
      <c r="Y4" s="43" t="n"/>
      <c r="Z4" s="43" t="n"/>
      <c r="AA4" s="43" t="n"/>
      <c r="AB4" s="43" t="n"/>
      <c r="AC4" s="43" t="n"/>
      <c r="AD4" s="43" t="n"/>
    </row>
    <row r="5">
      <c r="A5" s="42" t="n"/>
      <c r="B5" s="43" t="n"/>
      <c r="C5" s="43" t="n"/>
      <c r="D5" s="43" t="n"/>
      <c r="E5" s="43" t="n"/>
      <c r="F5" s="43" t="n"/>
      <c r="G5" s="43" t="n"/>
      <c r="H5" s="43" t="n"/>
      <c r="I5" s="43" t="n"/>
      <c r="J5" s="43" t="n"/>
      <c r="K5" s="43" t="n"/>
      <c r="L5" s="43" t="n"/>
      <c r="M5" s="43" t="n"/>
      <c r="N5" s="43" t="n"/>
      <c r="O5" s="43" t="n"/>
      <c r="P5" s="43" t="n"/>
      <c r="Q5" s="43" t="n"/>
      <c r="R5" s="43" t="n"/>
      <c r="S5" s="43" t="n"/>
      <c r="T5" s="43" t="n"/>
      <c r="U5" s="43" t="n"/>
      <c r="V5" s="43" t="n"/>
      <c r="W5" s="43" t="n"/>
      <c r="X5" s="43" t="n"/>
      <c r="Y5" s="43" t="n"/>
      <c r="Z5" s="43" t="n"/>
      <c r="AA5" s="43" t="n"/>
      <c r="AB5" s="43" t="n"/>
      <c r="AC5" s="43" t="n"/>
      <c r="AD5" s="43" t="n"/>
    </row>
    <row r="6">
      <c r="A6" s="42" t="n"/>
      <c r="B6" s="43" t="n"/>
      <c r="C6" s="43" t="n"/>
      <c r="D6" s="43" t="n"/>
      <c r="E6" s="43" t="n"/>
      <c r="F6" s="43" t="n"/>
      <c r="G6" s="43" t="n"/>
      <c r="H6" s="43" t="n"/>
      <c r="I6" s="43" t="n"/>
      <c r="J6" s="43" t="n"/>
      <c r="K6" s="43" t="n"/>
      <c r="L6" s="43" t="n"/>
      <c r="M6" s="43" t="n"/>
      <c r="N6" s="43" t="n"/>
      <c r="O6" s="43" t="n"/>
      <c r="P6" s="43" t="n"/>
      <c r="Q6" s="43" t="n"/>
      <c r="R6" s="43" t="n"/>
      <c r="S6" s="43" t="n"/>
      <c r="T6" s="43" t="n"/>
      <c r="U6" s="43" t="n"/>
      <c r="V6" s="43" t="n"/>
      <c r="W6" s="43" t="n"/>
      <c r="X6" s="43" t="n"/>
      <c r="Y6" s="43" t="n"/>
      <c r="Z6" s="43" t="n"/>
      <c r="AA6" s="43" t="n"/>
      <c r="AB6" s="43" t="n"/>
      <c r="AC6" s="43" t="n"/>
      <c r="AD6" s="43" t="n"/>
    </row>
    <row r="7">
      <c r="A7" s="42" t="n"/>
      <c r="B7" s="43" t="n"/>
      <c r="C7" s="43" t="n"/>
      <c r="D7" s="43" t="n"/>
      <c r="E7" s="43" t="n"/>
      <c r="F7" s="43" t="n"/>
      <c r="G7" s="43" t="n"/>
      <c r="H7" s="43" t="n"/>
      <c r="I7" s="43" t="n"/>
      <c r="J7" s="43" t="n"/>
      <c r="K7" s="43" t="n"/>
      <c r="L7" s="43" t="n"/>
      <c r="M7" s="43" t="n"/>
      <c r="N7" s="43" t="n"/>
      <c r="O7" s="43" t="n"/>
      <c r="P7" s="43" t="n"/>
      <c r="Q7" s="43" t="n"/>
      <c r="R7" s="43" t="n"/>
      <c r="S7" s="43" t="n"/>
      <c r="T7" s="43" t="n"/>
      <c r="U7" s="43" t="n"/>
      <c r="V7" s="43" t="n"/>
      <c r="W7" s="43" t="n"/>
      <c r="X7" s="43" t="n"/>
      <c r="Y7" s="43" t="n"/>
      <c r="Z7" s="43" t="n"/>
      <c r="AA7" s="43" t="n"/>
      <c r="AB7" s="43" t="n"/>
      <c r="AC7" s="43" t="n"/>
      <c r="AD7" s="43" t="n"/>
    </row>
    <row r="8">
      <c r="A8" s="42" t="n"/>
      <c r="B8" s="43" t="n"/>
      <c r="C8" s="43" t="n"/>
      <c r="D8" s="43" t="n"/>
      <c r="E8" s="43" t="n"/>
      <c r="F8" s="43" t="n"/>
      <c r="G8" s="43" t="n"/>
      <c r="H8" s="43" t="n"/>
      <c r="I8" s="43" t="n"/>
      <c r="J8" s="43" t="n"/>
      <c r="K8" s="43" t="n"/>
      <c r="L8" s="43" t="n"/>
      <c r="M8" s="43" t="n"/>
      <c r="N8" s="43" t="n"/>
      <c r="O8" s="43" t="n"/>
      <c r="P8" s="43" t="n"/>
      <c r="Q8" s="43" t="n"/>
      <c r="R8" s="43" t="n"/>
      <c r="S8" s="43" t="n"/>
      <c r="T8" s="43" t="n"/>
      <c r="U8" s="43" t="n"/>
      <c r="V8" s="43" t="n"/>
      <c r="W8" s="43" t="n"/>
      <c r="X8" s="43" t="n"/>
      <c r="Y8" s="43" t="n"/>
      <c r="Z8" s="43" t="n"/>
      <c r="AA8" s="43" t="n"/>
      <c r="AB8" s="43" t="n"/>
      <c r="AC8" s="43" t="n"/>
      <c r="AD8" s="43" t="n"/>
    </row>
    <row r="9">
      <c r="A9" s="42" t="n"/>
      <c r="B9" s="43" t="n"/>
      <c r="C9" s="43" t="n"/>
      <c r="D9" s="43" t="n"/>
      <c r="E9" s="43" t="n"/>
      <c r="F9" s="43" t="n"/>
      <c r="G9" s="43" t="n"/>
      <c r="H9" s="43" t="n"/>
      <c r="I9" s="43" t="n"/>
      <c r="J9" s="43" t="n"/>
      <c r="K9" s="43" t="n"/>
      <c r="L9" s="43" t="n"/>
      <c r="M9" s="43" t="n"/>
      <c r="N9" s="43" t="n"/>
      <c r="O9" s="43" t="n"/>
      <c r="P9" s="43" t="n"/>
      <c r="Q9" s="43" t="n"/>
      <c r="R9" s="43" t="n"/>
      <c r="S9" s="43" t="n"/>
      <c r="T9" s="43" t="n"/>
      <c r="U9" s="43" t="n"/>
      <c r="V9" s="43" t="n"/>
      <c r="W9" s="43" t="n"/>
      <c r="X9" s="43" t="n"/>
      <c r="Y9" s="43" t="n"/>
      <c r="Z9" s="43" t="n"/>
      <c r="AA9" s="43" t="n"/>
      <c r="AB9" s="43" t="n"/>
      <c r="AC9" s="43" t="n"/>
      <c r="AD9" s="43" t="n"/>
    </row>
    <row r="10">
      <c r="A10" s="44" t="n">
        <v>1914</v>
      </c>
      <c r="B10" s="52" t="n"/>
      <c r="C10" s="45">
        <f>'OBS (NEAF)'!C10+'1 minus TOT (NEAF)'!C10</f>
        <v/>
      </c>
      <c r="D10" s="45">
        <f>'OBS (NEAF)'!D10+'1 minus TOT (NEAF)'!D10</f>
        <v/>
      </c>
      <c r="E10" s="45">
        <f>'OBS (NEAF)'!E10+'1 minus TOT (NEAF)'!E10</f>
        <v/>
      </c>
      <c r="F10" s="45">
        <f>'OBS (NEAF)'!F10+'1 minus TOT (NEAF)'!F10</f>
        <v/>
      </c>
      <c r="G10" s="45">
        <f>'OBS (NEAF)'!G10+'1 minus TOT (NEAF)'!G10</f>
        <v/>
      </c>
      <c r="H10" s="45" t="n"/>
      <c r="I10" s="45">
        <f>'OBS (NEAF)'!I10+'1 minus TOT (NEAF)'!I10</f>
        <v/>
      </c>
      <c r="J10" s="45">
        <f>'OBS (NEAF)'!J10+'1 minus TOT (NEAF)'!J10</f>
        <v/>
      </c>
      <c r="K10" s="45">
        <f>'OBS (NEAF)'!K10+'1 minus TOT (NEAF)'!K10</f>
        <v/>
      </c>
      <c r="L10" s="45">
        <f>'OBS (NEAF)'!L10+'1 minus TOT (NEAF)'!L10</f>
        <v/>
      </c>
      <c r="M10" s="45">
        <f>'OBS (NEAF)'!M10+'1 minus TOT (NEAF)'!M10</f>
        <v/>
      </c>
      <c r="N10" s="45">
        <f>'OBS (NEAF)'!N10+'1 minus TOT (NEAF)'!N10</f>
        <v/>
      </c>
      <c r="O10" s="45">
        <f>'OBS (NEAF)'!O10+'1 minus TOT (NEAF)'!O10</f>
        <v/>
      </c>
      <c r="P10" s="45">
        <f>'OBS (NEAF)'!P10+'1 minus TOT (NEAF)'!P10</f>
        <v/>
      </c>
      <c r="Q10" s="45">
        <f>'OBS (NEAF)'!Q10+'1 minus TOT (NEAF)'!Q10</f>
        <v/>
      </c>
      <c r="R10" s="45">
        <f>'OBS (NEAF)'!R10+'1 minus TOT (NEAF)'!R10</f>
        <v/>
      </c>
      <c r="S10" s="45">
        <f>'OBS (NEAF)'!S10+'1 minus TOT (NEAF)'!S10</f>
        <v/>
      </c>
      <c r="T10" s="45">
        <f>'OBS (NEAF)'!T10+'1 minus TOT (NEAF)'!T10</f>
        <v/>
      </c>
      <c r="U10" s="45">
        <f>'OBS (NEAF)'!U10+'1 minus TOT (NEAF)'!U10</f>
        <v/>
      </c>
      <c r="V10" s="45">
        <f>'OBS (NEAF)'!V10+'1 minus TOT (NEAF)'!V10</f>
        <v/>
      </c>
      <c r="W10" s="45">
        <f>'OBS (NEAF)'!W10+'1 minus TOT (NEAF)'!W10</f>
        <v/>
      </c>
      <c r="X10" s="45">
        <f>'OBS (NEAF)'!X10+'1 minus TOT (NEAF)'!X10</f>
        <v/>
      </c>
      <c r="Y10" s="45">
        <f>'OBS (NEAF)'!Y10+'1 minus TOT (NEAF)'!Y10</f>
        <v/>
      </c>
      <c r="Z10" s="45">
        <f>'OBS (NEAF)'!Z10+'1 minus TOT (NEAF)'!Z10</f>
        <v/>
      </c>
      <c r="AA10" s="45">
        <f>'OBS (NEAF)'!AA10+'1 minus TOT (NEAF)'!AA10</f>
        <v/>
      </c>
      <c r="AB10" s="45">
        <f>'OBS (NEAF)'!AB10+'1 minus TOT (NEAF)'!AB10</f>
        <v/>
      </c>
      <c r="AC10" s="52" t="n"/>
      <c r="AD10" s="47" t="n"/>
    </row>
    <row r="11">
      <c r="A11" s="44" t="n">
        <v>1915</v>
      </c>
      <c r="B11" s="46" t="n"/>
      <c r="C11" s="45">
        <f>'OBS (NEAF)'!C11+'1 minus TOT (NEAF)'!C11</f>
        <v/>
      </c>
      <c r="D11" s="45">
        <f>'OBS (NEAF)'!D11+'1 minus TOT (NEAF)'!D11</f>
        <v/>
      </c>
      <c r="E11" s="45">
        <f>'OBS (NEAF)'!E11+'1 minus TOT (NEAF)'!E11</f>
        <v/>
      </c>
      <c r="F11" s="45">
        <f>'OBS (NEAF)'!F11+'1 minus TOT (NEAF)'!F11</f>
        <v/>
      </c>
      <c r="G11" s="45">
        <f>'OBS (NEAF)'!G11+'1 minus TOT (NEAF)'!G11</f>
        <v/>
      </c>
      <c r="H11" s="45" t="n"/>
      <c r="I11" s="45">
        <f>'OBS (NEAF)'!I11+'1 minus TOT (NEAF)'!I11</f>
        <v/>
      </c>
      <c r="J11" s="45">
        <f>'OBS (NEAF)'!J11+'1 minus TOT (NEAF)'!J11</f>
        <v/>
      </c>
      <c r="K11" s="45">
        <f>'OBS (NEAF)'!K11+'1 minus TOT (NEAF)'!K11</f>
        <v/>
      </c>
      <c r="L11" s="45">
        <f>'OBS (NEAF)'!L11+'1 minus TOT (NEAF)'!L11</f>
        <v/>
      </c>
      <c r="M11" s="45">
        <f>'OBS (NEAF)'!M11+'1 minus TOT (NEAF)'!M11</f>
        <v/>
      </c>
      <c r="N11" s="45">
        <f>'OBS (NEAF)'!N11+'1 minus TOT (NEAF)'!N11</f>
        <v/>
      </c>
      <c r="O11" s="45">
        <f>'OBS (NEAF)'!O11+'1 minus TOT (NEAF)'!O11</f>
        <v/>
      </c>
      <c r="P11" s="45">
        <f>'OBS (NEAF)'!P11+'1 minus TOT (NEAF)'!P11</f>
        <v/>
      </c>
      <c r="Q11" s="45">
        <f>'OBS (NEAF)'!Q11+'1 minus TOT (NEAF)'!Q11</f>
        <v/>
      </c>
      <c r="R11" s="45">
        <f>'OBS (NEAF)'!R11+'1 minus TOT (NEAF)'!R11</f>
        <v/>
      </c>
      <c r="S11" s="45">
        <f>'OBS (NEAF)'!S11+'1 minus TOT (NEAF)'!S11</f>
        <v/>
      </c>
      <c r="T11" s="45">
        <f>'OBS (NEAF)'!T11+'1 minus TOT (NEAF)'!T11</f>
        <v/>
      </c>
      <c r="U11" s="45">
        <f>'OBS (NEAF)'!U11+'1 minus TOT (NEAF)'!U11</f>
        <v/>
      </c>
      <c r="V11" s="45">
        <f>'OBS (NEAF)'!V11+'1 minus TOT (NEAF)'!V11</f>
        <v/>
      </c>
      <c r="W11" s="45">
        <f>'OBS (NEAF)'!W11+'1 minus TOT (NEAF)'!W11</f>
        <v/>
      </c>
      <c r="X11" s="45">
        <f>'OBS (NEAF)'!X11+'1 minus TOT (NEAF)'!X11</f>
        <v/>
      </c>
      <c r="Y11" s="45">
        <f>'OBS (NEAF)'!Y11+'1 minus TOT (NEAF)'!Y11</f>
        <v/>
      </c>
      <c r="Z11" s="45">
        <f>'OBS (NEAF)'!Z11+'1 minus TOT (NEAF)'!Z11</f>
        <v/>
      </c>
      <c r="AA11" s="45">
        <f>'OBS (NEAF)'!AA11+'1 minus TOT (NEAF)'!AA11</f>
        <v/>
      </c>
      <c r="AB11" s="45">
        <f>'OBS (NEAF)'!AB11+'1 minus TOT (NEAF)'!AB11</f>
        <v/>
      </c>
      <c r="AC11" s="46" t="n"/>
      <c r="AD11" s="47" t="n"/>
    </row>
    <row r="12">
      <c r="A12" s="44" t="n">
        <v>1916</v>
      </c>
      <c r="B12" s="46" t="n"/>
      <c r="C12" s="45">
        <f>'OBS (NEAF)'!C12+'1 minus TOT (NEAF)'!C12</f>
        <v/>
      </c>
      <c r="D12" s="45">
        <f>'OBS (NEAF)'!D12+'1 minus TOT (NEAF)'!D12</f>
        <v/>
      </c>
      <c r="E12" s="45">
        <f>'OBS (NEAF)'!E12+'1 minus TOT (NEAF)'!E12</f>
        <v/>
      </c>
      <c r="F12" s="45">
        <f>'OBS (NEAF)'!F12+'1 minus TOT (NEAF)'!F12</f>
        <v/>
      </c>
      <c r="G12" s="45">
        <f>'OBS (NEAF)'!G12+'1 minus TOT (NEAF)'!G12</f>
        <v/>
      </c>
      <c r="H12" s="45" t="n"/>
      <c r="I12" s="45">
        <f>'OBS (NEAF)'!I12+'1 minus TOT (NEAF)'!I12</f>
        <v/>
      </c>
      <c r="J12" s="45">
        <f>'OBS (NEAF)'!J12+'1 minus TOT (NEAF)'!J12</f>
        <v/>
      </c>
      <c r="K12" s="45">
        <f>'OBS (NEAF)'!K12+'1 minus TOT (NEAF)'!K12</f>
        <v/>
      </c>
      <c r="L12" s="45">
        <f>'OBS (NEAF)'!L12+'1 minus TOT (NEAF)'!L12</f>
        <v/>
      </c>
      <c r="M12" s="45">
        <f>'OBS (NEAF)'!M12+'1 minus TOT (NEAF)'!M12</f>
        <v/>
      </c>
      <c r="N12" s="45">
        <f>'OBS (NEAF)'!N12+'1 minus TOT (NEAF)'!N12</f>
        <v/>
      </c>
      <c r="O12" s="45">
        <f>'OBS (NEAF)'!O12+'1 minus TOT (NEAF)'!O12</f>
        <v/>
      </c>
      <c r="P12" s="45">
        <f>'OBS (NEAF)'!P12+'1 minus TOT (NEAF)'!P12</f>
        <v/>
      </c>
      <c r="Q12" s="45">
        <f>'OBS (NEAF)'!Q12+'1 minus TOT (NEAF)'!Q12</f>
        <v/>
      </c>
      <c r="R12" s="45">
        <f>'OBS (NEAF)'!R12+'1 minus TOT (NEAF)'!R12</f>
        <v/>
      </c>
      <c r="S12" s="45">
        <f>'OBS (NEAF)'!S12+'1 minus TOT (NEAF)'!S12</f>
        <v/>
      </c>
      <c r="T12" s="45">
        <f>'OBS (NEAF)'!T12+'1 minus TOT (NEAF)'!T12</f>
        <v/>
      </c>
      <c r="U12" s="45">
        <f>'OBS (NEAF)'!U12+'1 minus TOT (NEAF)'!U12</f>
        <v/>
      </c>
      <c r="V12" s="45">
        <f>'OBS (NEAF)'!V12+'1 minus TOT (NEAF)'!V12</f>
        <v/>
      </c>
      <c r="W12" s="45">
        <f>'OBS (NEAF)'!W12+'1 minus TOT (NEAF)'!W12</f>
        <v/>
      </c>
      <c r="X12" s="45">
        <f>'OBS (NEAF)'!X12+'1 minus TOT (NEAF)'!X12</f>
        <v/>
      </c>
      <c r="Y12" s="45">
        <f>'OBS (NEAF)'!Y12+'1 minus TOT (NEAF)'!Y12</f>
        <v/>
      </c>
      <c r="Z12" s="45">
        <f>'OBS (NEAF)'!Z12+'1 minus TOT (NEAF)'!Z12</f>
        <v/>
      </c>
      <c r="AA12" s="45">
        <f>'OBS (NEAF)'!AA12+'1 minus TOT (NEAF)'!AA12</f>
        <v/>
      </c>
      <c r="AB12" s="45">
        <f>'OBS (NEAF)'!AB12+'1 minus TOT (NEAF)'!AB12</f>
        <v/>
      </c>
      <c r="AC12" s="46" t="n"/>
      <c r="AD12" s="47" t="n"/>
    </row>
    <row r="13">
      <c r="A13" s="44" t="n">
        <v>1917</v>
      </c>
      <c r="B13" s="46" t="n"/>
      <c r="C13" s="45">
        <f>'OBS (NEAF)'!C13+'1 minus TOT (NEAF)'!C13</f>
        <v/>
      </c>
      <c r="D13" s="45">
        <f>'OBS (NEAF)'!D13+'1 minus TOT (NEAF)'!D13</f>
        <v/>
      </c>
      <c r="E13" s="45">
        <f>'OBS (NEAF)'!E13+'1 minus TOT (NEAF)'!E13</f>
        <v/>
      </c>
      <c r="F13" s="45">
        <f>'OBS (NEAF)'!F13+'1 minus TOT (NEAF)'!F13</f>
        <v/>
      </c>
      <c r="G13" s="45">
        <f>'OBS (NEAF)'!G13+'1 minus TOT (NEAF)'!G13</f>
        <v/>
      </c>
      <c r="H13" s="45" t="n"/>
      <c r="I13" s="45">
        <f>'OBS (NEAF)'!I13+'1 minus TOT (NEAF)'!I13</f>
        <v/>
      </c>
      <c r="J13" s="45">
        <f>'OBS (NEAF)'!J13+'1 minus TOT (NEAF)'!J13</f>
        <v/>
      </c>
      <c r="K13" s="45">
        <f>'OBS (NEAF)'!K13+'1 minus TOT (NEAF)'!K13</f>
        <v/>
      </c>
      <c r="L13" s="45">
        <f>'OBS (NEAF)'!L13+'1 minus TOT (NEAF)'!L13</f>
        <v/>
      </c>
      <c r="M13" s="45">
        <f>'OBS (NEAF)'!M13+'1 minus TOT (NEAF)'!M13</f>
        <v/>
      </c>
      <c r="N13" s="45">
        <f>'OBS (NEAF)'!N13+'1 minus TOT (NEAF)'!N13</f>
        <v/>
      </c>
      <c r="O13" s="45">
        <f>'OBS (NEAF)'!O13+'1 minus TOT (NEAF)'!O13</f>
        <v/>
      </c>
      <c r="P13" s="45">
        <f>'OBS (NEAF)'!P13+'1 minus TOT (NEAF)'!P13</f>
        <v/>
      </c>
      <c r="Q13" s="45">
        <f>'OBS (NEAF)'!Q13+'1 minus TOT (NEAF)'!Q13</f>
        <v/>
      </c>
      <c r="R13" s="45">
        <f>'OBS (NEAF)'!R13+'1 minus TOT (NEAF)'!R13</f>
        <v/>
      </c>
      <c r="S13" s="45">
        <f>'OBS (NEAF)'!S13+'1 minus TOT (NEAF)'!S13</f>
        <v/>
      </c>
      <c r="T13" s="45">
        <f>'OBS (NEAF)'!T13+'1 minus TOT (NEAF)'!T13</f>
        <v/>
      </c>
      <c r="U13" s="45">
        <f>'OBS (NEAF)'!U13+'1 minus TOT (NEAF)'!U13</f>
        <v/>
      </c>
      <c r="V13" s="45">
        <f>'OBS (NEAF)'!V13+'1 minus TOT (NEAF)'!V13</f>
        <v/>
      </c>
      <c r="W13" s="45">
        <f>'OBS (NEAF)'!W13+'1 minus TOT (NEAF)'!W13</f>
        <v/>
      </c>
      <c r="X13" s="45">
        <f>'OBS (NEAF)'!X13+'1 minus TOT (NEAF)'!X13</f>
        <v/>
      </c>
      <c r="Y13" s="45">
        <f>'OBS (NEAF)'!Y13+'1 minus TOT (NEAF)'!Y13</f>
        <v/>
      </c>
      <c r="Z13" s="45">
        <f>'OBS (NEAF)'!Z13+'1 minus TOT (NEAF)'!Z13</f>
        <v/>
      </c>
      <c r="AA13" s="45">
        <f>'OBS (NEAF)'!AA13+'1 minus TOT (NEAF)'!AA13</f>
        <v/>
      </c>
      <c r="AB13" s="45">
        <f>'OBS (NEAF)'!AB13+'1 minus TOT (NEAF)'!AB13</f>
        <v/>
      </c>
      <c r="AC13" s="46" t="n"/>
      <c r="AD13" s="47" t="n"/>
    </row>
    <row r="14">
      <c r="A14" s="44" t="n">
        <v>1918</v>
      </c>
      <c r="B14" s="46" t="n"/>
      <c r="C14" s="45">
        <f>'OBS (NEAF)'!C14+'1 minus TOT (NEAF)'!C14</f>
        <v/>
      </c>
      <c r="D14" s="45">
        <f>'OBS (NEAF)'!D14+'1 minus TOT (NEAF)'!D14</f>
        <v/>
      </c>
      <c r="E14" s="45">
        <f>'OBS (NEAF)'!E14+'1 minus TOT (NEAF)'!E14</f>
        <v/>
      </c>
      <c r="F14" s="45">
        <f>'OBS (NEAF)'!F14+'1 minus TOT (NEAF)'!F14</f>
        <v/>
      </c>
      <c r="G14" s="45">
        <f>'OBS (NEAF)'!G14+'1 minus TOT (NEAF)'!G14</f>
        <v/>
      </c>
      <c r="H14" s="45" t="n"/>
      <c r="I14" s="45">
        <f>'OBS (NEAF)'!I14+'1 minus TOT (NEAF)'!I14</f>
        <v/>
      </c>
      <c r="J14" s="45">
        <f>'OBS (NEAF)'!J14+'1 minus TOT (NEAF)'!J14</f>
        <v/>
      </c>
      <c r="K14" s="45">
        <f>'OBS (NEAF)'!K14+'1 minus TOT (NEAF)'!K14</f>
        <v/>
      </c>
      <c r="L14" s="45">
        <f>'OBS (NEAF)'!L14+'1 minus TOT (NEAF)'!L14</f>
        <v/>
      </c>
      <c r="M14" s="45">
        <f>'OBS (NEAF)'!M14+'1 minus TOT (NEAF)'!M14</f>
        <v/>
      </c>
      <c r="N14" s="45">
        <f>'OBS (NEAF)'!N14+'1 minus TOT (NEAF)'!N14</f>
        <v/>
      </c>
      <c r="O14" s="45">
        <f>'OBS (NEAF)'!O14+'1 minus TOT (NEAF)'!O14</f>
        <v/>
      </c>
      <c r="P14" s="45">
        <f>'OBS (NEAF)'!P14+'1 minus TOT (NEAF)'!P14</f>
        <v/>
      </c>
      <c r="Q14" s="45">
        <f>'OBS (NEAF)'!Q14+'1 minus TOT (NEAF)'!Q14</f>
        <v/>
      </c>
      <c r="R14" s="45">
        <f>'OBS (NEAF)'!R14+'1 minus TOT (NEAF)'!R14</f>
        <v/>
      </c>
      <c r="S14" s="45">
        <f>'OBS (NEAF)'!S14+'1 minus TOT (NEAF)'!S14</f>
        <v/>
      </c>
      <c r="T14" s="45">
        <f>'OBS (NEAF)'!T14+'1 minus TOT (NEAF)'!T14</f>
        <v/>
      </c>
      <c r="U14" s="45">
        <f>'OBS (NEAF)'!U14+'1 minus TOT (NEAF)'!U14</f>
        <v/>
      </c>
      <c r="V14" s="45">
        <f>'OBS (NEAF)'!V14+'1 minus TOT (NEAF)'!V14</f>
        <v/>
      </c>
      <c r="W14" s="45">
        <f>'OBS (NEAF)'!W14+'1 minus TOT (NEAF)'!W14</f>
        <v/>
      </c>
      <c r="X14" s="45">
        <f>'OBS (NEAF)'!X14+'1 minus TOT (NEAF)'!X14</f>
        <v/>
      </c>
      <c r="Y14" s="45">
        <f>'OBS (NEAF)'!Y14+'1 minus TOT (NEAF)'!Y14</f>
        <v/>
      </c>
      <c r="Z14" s="45">
        <f>'OBS (NEAF)'!Z14+'1 minus TOT (NEAF)'!Z14</f>
        <v/>
      </c>
      <c r="AA14" s="45">
        <f>'OBS (NEAF)'!AA14+'1 minus TOT (NEAF)'!AA14</f>
        <v/>
      </c>
      <c r="AB14" s="45">
        <f>'OBS (NEAF)'!AB14+'1 minus TOT (NEAF)'!AB14</f>
        <v/>
      </c>
      <c r="AC14" s="46" t="n"/>
      <c r="AD14" s="47" t="n"/>
    </row>
    <row r="15">
      <c r="A15" s="44" t="n">
        <v>1919</v>
      </c>
      <c r="B15" s="46" t="n"/>
      <c r="C15" s="45">
        <f>'OBS (NEAF)'!C15+'1 minus TOT (NEAF)'!C15</f>
        <v/>
      </c>
      <c r="D15" s="45">
        <f>'OBS (NEAF)'!D15+'1 minus TOT (NEAF)'!D15</f>
        <v/>
      </c>
      <c r="E15" s="45">
        <f>'OBS (NEAF)'!E15+'1 minus TOT (NEAF)'!E15</f>
        <v/>
      </c>
      <c r="F15" s="45">
        <f>'OBS (NEAF)'!F15+'1 minus TOT (NEAF)'!F15</f>
        <v/>
      </c>
      <c r="G15" s="45">
        <f>'OBS (NEAF)'!G15+'1 minus TOT (NEAF)'!G15</f>
        <v/>
      </c>
      <c r="H15" s="45" t="n"/>
      <c r="I15" s="45">
        <f>'OBS (NEAF)'!I15+'1 minus TOT (NEAF)'!I15</f>
        <v/>
      </c>
      <c r="J15" s="45">
        <f>'OBS (NEAF)'!J15+'1 minus TOT (NEAF)'!J15</f>
        <v/>
      </c>
      <c r="K15" s="45">
        <f>'OBS (NEAF)'!K15+'1 minus TOT (NEAF)'!K15</f>
        <v/>
      </c>
      <c r="L15" s="45">
        <f>'OBS (NEAF)'!L15+'1 minus TOT (NEAF)'!L15</f>
        <v/>
      </c>
      <c r="M15" s="45">
        <f>'OBS (NEAF)'!M15+'1 minus TOT (NEAF)'!M15</f>
        <v/>
      </c>
      <c r="N15" s="45">
        <f>'OBS (NEAF)'!N15+'1 minus TOT (NEAF)'!N15</f>
        <v/>
      </c>
      <c r="O15" s="45">
        <f>'OBS (NEAF)'!O15+'1 minus TOT (NEAF)'!O15</f>
        <v/>
      </c>
      <c r="P15" s="45">
        <f>'OBS (NEAF)'!P15+'1 minus TOT (NEAF)'!P15</f>
        <v/>
      </c>
      <c r="Q15" s="45">
        <f>'OBS (NEAF)'!Q15+'1 minus TOT (NEAF)'!Q15</f>
        <v/>
      </c>
      <c r="R15" s="45">
        <f>'OBS (NEAF)'!R15+'1 minus TOT (NEAF)'!R15</f>
        <v/>
      </c>
      <c r="S15" s="45">
        <f>'OBS (NEAF)'!S15+'1 minus TOT (NEAF)'!S15</f>
        <v/>
      </c>
      <c r="T15" s="45">
        <f>'OBS (NEAF)'!T15+'1 minus TOT (NEAF)'!T15</f>
        <v/>
      </c>
      <c r="U15" s="45">
        <f>'OBS (NEAF)'!U15+'1 minus TOT (NEAF)'!U15</f>
        <v/>
      </c>
      <c r="V15" s="45">
        <f>'OBS (NEAF)'!V15+'1 minus TOT (NEAF)'!V15</f>
        <v/>
      </c>
      <c r="W15" s="45">
        <f>'OBS (NEAF)'!W15+'1 minus TOT (NEAF)'!W15</f>
        <v/>
      </c>
      <c r="X15" s="45">
        <f>'OBS (NEAF)'!X15+'1 minus TOT (NEAF)'!X15</f>
        <v/>
      </c>
      <c r="Y15" s="45">
        <f>'OBS (NEAF)'!Y15+'1 minus TOT (NEAF)'!Y15</f>
        <v/>
      </c>
      <c r="Z15" s="45">
        <f>'OBS (NEAF)'!Z15+'1 minus TOT (NEAF)'!Z15</f>
        <v/>
      </c>
      <c r="AA15" s="45">
        <f>'OBS (NEAF)'!AA15+'1 minus TOT (NEAF)'!AA15</f>
        <v/>
      </c>
      <c r="AB15" s="45">
        <f>'OBS (NEAF)'!AB15+'1 minus TOT (NEAF)'!AB15</f>
        <v/>
      </c>
      <c r="AC15" s="46" t="n"/>
      <c r="AD15" s="47" t="n"/>
    </row>
    <row r="16">
      <c r="A16" s="44" t="n">
        <v>1920</v>
      </c>
      <c r="B16" s="46" t="n"/>
      <c r="C16" s="45">
        <f>'OBS (NEAF)'!C16+'1 minus TOT (NEAF)'!C16</f>
        <v/>
      </c>
      <c r="D16" s="45">
        <f>'OBS (NEAF)'!D16+'1 minus TOT (NEAF)'!D16</f>
        <v/>
      </c>
      <c r="E16" s="45">
        <f>'OBS (NEAF)'!E16+'1 minus TOT (NEAF)'!E16</f>
        <v/>
      </c>
      <c r="F16" s="45">
        <f>'OBS (NEAF)'!F16+'1 minus TOT (NEAF)'!F16</f>
        <v/>
      </c>
      <c r="G16" s="45">
        <f>'OBS (NEAF)'!G16+'1 minus TOT (NEAF)'!G16</f>
        <v/>
      </c>
      <c r="H16" s="45" t="n"/>
      <c r="I16" s="45">
        <f>'OBS (NEAF)'!I16+'1 minus TOT (NEAF)'!I16</f>
        <v/>
      </c>
      <c r="J16" s="45">
        <f>'OBS (NEAF)'!J16+'1 minus TOT (NEAF)'!J16</f>
        <v/>
      </c>
      <c r="K16" s="45">
        <f>'OBS (NEAF)'!K16+'1 minus TOT (NEAF)'!K16</f>
        <v/>
      </c>
      <c r="L16" s="45">
        <f>'OBS (NEAF)'!L16+'1 minus TOT (NEAF)'!L16</f>
        <v/>
      </c>
      <c r="M16" s="45">
        <f>'OBS (NEAF)'!M16+'1 minus TOT (NEAF)'!M16</f>
        <v/>
      </c>
      <c r="N16" s="45">
        <f>'OBS (NEAF)'!N16+'1 minus TOT (NEAF)'!N16</f>
        <v/>
      </c>
      <c r="O16" s="45">
        <f>'OBS (NEAF)'!O16+'1 minus TOT (NEAF)'!O16</f>
        <v/>
      </c>
      <c r="P16" s="45">
        <f>'OBS (NEAF)'!P16+'1 minus TOT (NEAF)'!P16</f>
        <v/>
      </c>
      <c r="Q16" s="45">
        <f>'OBS (NEAF)'!Q16+'1 minus TOT (NEAF)'!Q16</f>
        <v/>
      </c>
      <c r="R16" s="45">
        <f>'OBS (NEAF)'!R16+'1 minus TOT (NEAF)'!R16</f>
        <v/>
      </c>
      <c r="S16" s="45">
        <f>'OBS (NEAF)'!S16+'1 minus TOT (NEAF)'!S16</f>
        <v/>
      </c>
      <c r="T16" s="45">
        <f>'OBS (NEAF)'!T16+'1 minus TOT (NEAF)'!T16</f>
        <v/>
      </c>
      <c r="U16" s="45">
        <f>'OBS (NEAF)'!U16+'1 minus TOT (NEAF)'!U16</f>
        <v/>
      </c>
      <c r="V16" s="45">
        <f>'OBS (NEAF)'!V16+'1 minus TOT (NEAF)'!V16</f>
        <v/>
      </c>
      <c r="W16" s="45">
        <f>'OBS (NEAF)'!W16+'1 minus TOT (NEAF)'!W16</f>
        <v/>
      </c>
      <c r="X16" s="45">
        <f>'OBS (NEAF)'!X16+'1 minus TOT (NEAF)'!X16</f>
        <v/>
      </c>
      <c r="Y16" s="45">
        <f>'OBS (NEAF)'!Y16+'1 minus TOT (NEAF)'!Y16</f>
        <v/>
      </c>
      <c r="Z16" s="45">
        <f>'OBS (NEAF)'!Z16+'1 minus TOT (NEAF)'!Z16</f>
        <v/>
      </c>
      <c r="AA16" s="45">
        <f>'OBS (NEAF)'!AA16+'1 minus TOT (NEAF)'!AA16</f>
        <v/>
      </c>
      <c r="AB16" s="45">
        <f>'OBS (NEAF)'!AB16+'1 minus TOT (NEAF)'!AB16</f>
        <v/>
      </c>
      <c r="AC16" s="46" t="n"/>
      <c r="AD16" s="48" t="n"/>
    </row>
    <row r="17">
      <c r="A17" s="44" t="n">
        <v>1921</v>
      </c>
      <c r="B17" s="46" t="n"/>
      <c r="C17" s="45">
        <f>'OBS (NEAF)'!C17+'1 minus TOT (NEAF)'!C17</f>
        <v/>
      </c>
      <c r="D17" s="45">
        <f>'OBS (NEAF)'!D17+'1 minus TOT (NEAF)'!D17</f>
        <v/>
      </c>
      <c r="E17" s="45">
        <f>'OBS (NEAF)'!E17+'1 minus TOT (NEAF)'!E17</f>
        <v/>
      </c>
      <c r="F17" s="45">
        <f>'OBS (NEAF)'!F17+'1 minus TOT (NEAF)'!F17</f>
        <v/>
      </c>
      <c r="G17" s="45">
        <f>'OBS (NEAF)'!G17+'1 minus TOT (NEAF)'!G17</f>
        <v/>
      </c>
      <c r="H17" s="45" t="n"/>
      <c r="I17" s="45">
        <f>'OBS (NEAF)'!I17+'1 minus TOT (NEAF)'!I17</f>
        <v/>
      </c>
      <c r="J17" s="45">
        <f>'OBS (NEAF)'!J17+'1 minus TOT (NEAF)'!J17</f>
        <v/>
      </c>
      <c r="K17" s="45">
        <f>'OBS (NEAF)'!K17+'1 minus TOT (NEAF)'!K17</f>
        <v/>
      </c>
      <c r="L17" s="45">
        <f>'OBS (NEAF)'!L17+'1 minus TOT (NEAF)'!L17</f>
        <v/>
      </c>
      <c r="M17" s="45">
        <f>'OBS (NEAF)'!M17+'1 minus TOT (NEAF)'!M17</f>
        <v/>
      </c>
      <c r="N17" s="45">
        <f>'OBS (NEAF)'!N17+'1 minus TOT (NEAF)'!N17</f>
        <v/>
      </c>
      <c r="O17" s="45">
        <f>'OBS (NEAF)'!O17+'1 minus TOT (NEAF)'!O17</f>
        <v/>
      </c>
      <c r="P17" s="45">
        <f>'OBS (NEAF)'!P17+'1 minus TOT (NEAF)'!P17</f>
        <v/>
      </c>
      <c r="Q17" s="45">
        <f>'OBS (NEAF)'!Q17+'1 minus TOT (NEAF)'!Q17</f>
        <v/>
      </c>
      <c r="R17" s="45">
        <f>'OBS (NEAF)'!R17+'1 minus TOT (NEAF)'!R17</f>
        <v/>
      </c>
      <c r="S17" s="45">
        <f>'OBS (NEAF)'!S17+'1 minus TOT (NEAF)'!S17</f>
        <v/>
      </c>
      <c r="T17" s="45">
        <f>'OBS (NEAF)'!T17+'1 minus TOT (NEAF)'!T17</f>
        <v/>
      </c>
      <c r="U17" s="45">
        <f>'OBS (NEAF)'!U17+'1 minus TOT (NEAF)'!U17</f>
        <v/>
      </c>
      <c r="V17" s="45">
        <f>'OBS (NEAF)'!V17+'1 minus TOT (NEAF)'!V17</f>
        <v/>
      </c>
      <c r="W17" s="45">
        <f>'OBS (NEAF)'!W17+'1 minus TOT (NEAF)'!W17</f>
        <v/>
      </c>
      <c r="X17" s="45">
        <f>'OBS (NEAF)'!X17+'1 minus TOT (NEAF)'!X17</f>
        <v/>
      </c>
      <c r="Y17" s="45">
        <f>'OBS (NEAF)'!Y17+'1 minus TOT (NEAF)'!Y17</f>
        <v/>
      </c>
      <c r="Z17" s="45">
        <f>'OBS (NEAF)'!Z17+'1 minus TOT (NEAF)'!Z17</f>
        <v/>
      </c>
      <c r="AA17" s="45">
        <f>'OBS (NEAF)'!AA17+'1 minus TOT (NEAF)'!AA17</f>
        <v/>
      </c>
      <c r="AB17" s="45">
        <f>'OBS (NEAF)'!AB17+'1 minus TOT (NEAF)'!AB17</f>
        <v/>
      </c>
      <c r="AC17" s="46" t="n"/>
      <c r="AD17" s="32" t="n"/>
    </row>
    <row r="18">
      <c r="A18" s="44" t="n">
        <v>1922</v>
      </c>
      <c r="B18" s="46" t="n"/>
      <c r="C18" s="45">
        <f>'OBS (NEAF)'!C18+'1 minus TOT (NEAF)'!C18</f>
        <v/>
      </c>
      <c r="D18" s="45">
        <f>'OBS (NEAF)'!D18+'1 minus TOT (NEAF)'!D18</f>
        <v/>
      </c>
      <c r="E18" s="45">
        <f>'OBS (NEAF)'!E18+'1 minus TOT (NEAF)'!E18</f>
        <v/>
      </c>
      <c r="F18" s="45">
        <f>'OBS (NEAF)'!F18+'1 minus TOT (NEAF)'!F18</f>
        <v/>
      </c>
      <c r="G18" s="45">
        <f>'OBS (NEAF)'!G18+'1 minus TOT (NEAF)'!G18</f>
        <v/>
      </c>
      <c r="H18" s="45" t="n"/>
      <c r="I18" s="45">
        <f>'OBS (NEAF)'!I18+'1 minus TOT (NEAF)'!I18</f>
        <v/>
      </c>
      <c r="J18" s="45">
        <f>'OBS (NEAF)'!J18+'1 minus TOT (NEAF)'!J18</f>
        <v/>
      </c>
      <c r="K18" s="45">
        <f>'OBS (NEAF)'!K18+'1 minus TOT (NEAF)'!K18</f>
        <v/>
      </c>
      <c r="L18" s="45">
        <f>'OBS (NEAF)'!L18+'1 minus TOT (NEAF)'!L18</f>
        <v/>
      </c>
      <c r="M18" s="45">
        <f>'OBS (NEAF)'!M18+'1 minus TOT (NEAF)'!M18</f>
        <v/>
      </c>
      <c r="N18" s="45">
        <f>'OBS (NEAF)'!N18+'1 minus TOT (NEAF)'!N18</f>
        <v/>
      </c>
      <c r="O18" s="45">
        <f>'OBS (NEAF)'!O18+'1 minus TOT (NEAF)'!O18</f>
        <v/>
      </c>
      <c r="P18" s="45">
        <f>'OBS (NEAF)'!P18+'1 minus TOT (NEAF)'!P18</f>
        <v/>
      </c>
      <c r="Q18" s="45">
        <f>'OBS (NEAF)'!Q18+'1 minus TOT (NEAF)'!Q18</f>
        <v/>
      </c>
      <c r="R18" s="45">
        <f>'OBS (NEAF)'!R18+'1 minus TOT (NEAF)'!R18</f>
        <v/>
      </c>
      <c r="S18" s="45">
        <f>'OBS (NEAF)'!S18+'1 minus TOT (NEAF)'!S18</f>
        <v/>
      </c>
      <c r="T18" s="45">
        <f>'OBS (NEAF)'!T18+'1 minus TOT (NEAF)'!T18</f>
        <v/>
      </c>
      <c r="U18" s="45">
        <f>'OBS (NEAF)'!U18+'1 minus TOT (NEAF)'!U18</f>
        <v/>
      </c>
      <c r="V18" s="45">
        <f>'OBS (NEAF)'!V18+'1 minus TOT (NEAF)'!V18</f>
        <v/>
      </c>
      <c r="W18" s="45">
        <f>'OBS (NEAF)'!W18+'1 minus TOT (NEAF)'!W18</f>
        <v/>
      </c>
      <c r="X18" s="45">
        <f>'OBS (NEAF)'!X18+'1 minus TOT (NEAF)'!X18</f>
        <v/>
      </c>
      <c r="Y18" s="45">
        <f>'OBS (NEAF)'!Y18+'1 minus TOT (NEAF)'!Y18</f>
        <v/>
      </c>
      <c r="Z18" s="45">
        <f>'OBS (NEAF)'!Z18+'1 minus TOT (NEAF)'!Z18</f>
        <v/>
      </c>
      <c r="AA18" s="45">
        <f>'OBS (NEAF)'!AA18+'1 minus TOT (NEAF)'!AA18</f>
        <v/>
      </c>
      <c r="AB18" s="45">
        <f>'OBS (NEAF)'!AB18+'1 minus TOT (NEAF)'!AB18</f>
        <v/>
      </c>
      <c r="AC18" s="46" t="n"/>
      <c r="AD18" s="32" t="n"/>
    </row>
    <row r="19">
      <c r="A19" s="44" t="n">
        <v>1923</v>
      </c>
      <c r="B19" s="46" t="n"/>
      <c r="C19" s="45">
        <f>'OBS (NEAF)'!C19+'1 minus TOT (NEAF)'!C19</f>
        <v/>
      </c>
      <c r="D19" s="45">
        <f>'OBS (NEAF)'!D19+'1 minus TOT (NEAF)'!D19</f>
        <v/>
      </c>
      <c r="E19" s="45">
        <f>'OBS (NEAF)'!E19+'1 minus TOT (NEAF)'!E19</f>
        <v/>
      </c>
      <c r="F19" s="45">
        <f>'OBS (NEAF)'!F19+'1 minus TOT (NEAF)'!F19</f>
        <v/>
      </c>
      <c r="G19" s="45">
        <f>'OBS (NEAF)'!G19+'1 minus TOT (NEAF)'!G19</f>
        <v/>
      </c>
      <c r="H19" s="45" t="n"/>
      <c r="I19" s="45">
        <f>'OBS (NEAF)'!I19+'1 minus TOT (NEAF)'!I19</f>
        <v/>
      </c>
      <c r="J19" s="45">
        <f>'OBS (NEAF)'!J19+'1 minus TOT (NEAF)'!J19</f>
        <v/>
      </c>
      <c r="K19" s="45">
        <f>'OBS (NEAF)'!K19+'1 minus TOT (NEAF)'!K19</f>
        <v/>
      </c>
      <c r="L19" s="45">
        <f>'OBS (NEAF)'!L19+'1 minus TOT (NEAF)'!L19</f>
        <v/>
      </c>
      <c r="M19" s="45">
        <f>'OBS (NEAF)'!M19+'1 minus TOT (NEAF)'!M19</f>
        <v/>
      </c>
      <c r="N19" s="45">
        <f>'OBS (NEAF)'!N19+'1 minus TOT (NEAF)'!N19</f>
        <v/>
      </c>
      <c r="O19" s="45">
        <f>'OBS (NEAF)'!O19+'1 minus TOT (NEAF)'!O19</f>
        <v/>
      </c>
      <c r="P19" s="45">
        <f>'OBS (NEAF)'!P19+'1 minus TOT (NEAF)'!P19</f>
        <v/>
      </c>
      <c r="Q19" s="45">
        <f>'OBS (NEAF)'!Q19+'1 minus TOT (NEAF)'!Q19</f>
        <v/>
      </c>
      <c r="R19" s="45">
        <f>'OBS (NEAF)'!R19+'1 minus TOT (NEAF)'!R19</f>
        <v/>
      </c>
      <c r="S19" s="45">
        <f>'OBS (NEAF)'!S19+'1 minus TOT (NEAF)'!S19</f>
        <v/>
      </c>
      <c r="T19" s="45">
        <f>'OBS (NEAF)'!T19+'1 minus TOT (NEAF)'!T19</f>
        <v/>
      </c>
      <c r="U19" s="45">
        <f>'OBS (NEAF)'!U19+'1 minus TOT (NEAF)'!U19</f>
        <v/>
      </c>
      <c r="V19" s="45">
        <f>'OBS (NEAF)'!V19+'1 minus TOT (NEAF)'!V19</f>
        <v/>
      </c>
      <c r="W19" s="45">
        <f>'OBS (NEAF)'!W19+'1 minus TOT (NEAF)'!W19</f>
        <v/>
      </c>
      <c r="X19" s="45">
        <f>'OBS (NEAF)'!X19+'1 minus TOT (NEAF)'!X19</f>
        <v/>
      </c>
      <c r="Y19" s="45">
        <f>'OBS (NEAF)'!Y19+'1 minus TOT (NEAF)'!Y19</f>
        <v/>
      </c>
      <c r="Z19" s="45">
        <f>'OBS (NEAF)'!Z19+'1 minus TOT (NEAF)'!Z19</f>
        <v/>
      </c>
      <c r="AA19" s="45">
        <f>'OBS (NEAF)'!AA19+'1 minus TOT (NEAF)'!AA19</f>
        <v/>
      </c>
      <c r="AB19" s="45">
        <f>'OBS (NEAF)'!AB19+'1 minus TOT (NEAF)'!AB19</f>
        <v/>
      </c>
      <c r="AC19" s="46" t="n"/>
      <c r="AD19" s="32" t="n"/>
    </row>
    <row r="20">
      <c r="A20" s="44" t="n">
        <v>1924</v>
      </c>
      <c r="B20" s="46" t="n"/>
      <c r="C20" s="45">
        <f>'OBS (NEAF)'!C20+'1 minus TOT (NEAF)'!C20</f>
        <v/>
      </c>
      <c r="D20" s="45">
        <f>'OBS (NEAF)'!D20+'1 minus TOT (NEAF)'!D20</f>
        <v/>
      </c>
      <c r="E20" s="45">
        <f>'OBS (NEAF)'!E20+'1 minus TOT (NEAF)'!E20</f>
        <v/>
      </c>
      <c r="F20" s="45">
        <f>'OBS (NEAF)'!F20+'1 minus TOT (NEAF)'!F20</f>
        <v/>
      </c>
      <c r="G20" s="45">
        <f>'OBS (NEAF)'!G20+'1 minus TOT (NEAF)'!G20</f>
        <v/>
      </c>
      <c r="H20" s="45" t="n"/>
      <c r="I20" s="45">
        <f>'OBS (NEAF)'!I20+'1 minus TOT (NEAF)'!I20</f>
        <v/>
      </c>
      <c r="J20" s="45">
        <f>'OBS (NEAF)'!J20+'1 minus TOT (NEAF)'!J20</f>
        <v/>
      </c>
      <c r="K20" s="45">
        <f>'OBS (NEAF)'!K20+'1 minus TOT (NEAF)'!K20</f>
        <v/>
      </c>
      <c r="L20" s="45">
        <f>'OBS (NEAF)'!L20+'1 minus TOT (NEAF)'!L20</f>
        <v/>
      </c>
      <c r="M20" s="45">
        <f>'OBS (NEAF)'!M20+'1 minus TOT (NEAF)'!M20</f>
        <v/>
      </c>
      <c r="N20" s="45">
        <f>'OBS (NEAF)'!N20+'1 minus TOT (NEAF)'!N20</f>
        <v/>
      </c>
      <c r="O20" s="45">
        <f>'OBS (NEAF)'!O20+'1 minus TOT (NEAF)'!O20</f>
        <v/>
      </c>
      <c r="P20" s="45">
        <f>'OBS (NEAF)'!P20+'1 minus TOT (NEAF)'!P20</f>
        <v/>
      </c>
      <c r="Q20" s="45">
        <f>'OBS (NEAF)'!Q20+'1 minus TOT (NEAF)'!Q20</f>
        <v/>
      </c>
      <c r="R20" s="45">
        <f>'OBS (NEAF)'!R20+'1 minus TOT (NEAF)'!R20</f>
        <v/>
      </c>
      <c r="S20" s="45">
        <f>'OBS (NEAF)'!S20+'1 minus TOT (NEAF)'!S20</f>
        <v/>
      </c>
      <c r="T20" s="45">
        <f>'OBS (NEAF)'!T20+'1 minus TOT (NEAF)'!T20</f>
        <v/>
      </c>
      <c r="U20" s="45">
        <f>'OBS (NEAF)'!U20+'1 minus TOT (NEAF)'!U20</f>
        <v/>
      </c>
      <c r="V20" s="45">
        <f>'OBS (NEAF)'!V20+'1 minus TOT (NEAF)'!V20</f>
        <v/>
      </c>
      <c r="W20" s="45">
        <f>'OBS (NEAF)'!W20+'1 minus TOT (NEAF)'!W20</f>
        <v/>
      </c>
      <c r="X20" s="45">
        <f>'OBS (NEAF)'!X20+'1 minus TOT (NEAF)'!X20</f>
        <v/>
      </c>
      <c r="Y20" s="45">
        <f>'OBS (NEAF)'!Y20+'1 minus TOT (NEAF)'!Y20</f>
        <v/>
      </c>
      <c r="Z20" s="45">
        <f>'OBS (NEAF)'!Z20+'1 minus TOT (NEAF)'!Z20</f>
        <v/>
      </c>
      <c r="AA20" s="45">
        <f>'OBS (NEAF)'!AA20+'1 minus TOT (NEAF)'!AA20</f>
        <v/>
      </c>
      <c r="AB20" s="45">
        <f>'OBS (NEAF)'!AB20+'1 minus TOT (NEAF)'!AB20</f>
        <v/>
      </c>
      <c r="AC20" s="46" t="n"/>
      <c r="AD20" s="32" t="n"/>
    </row>
    <row r="21">
      <c r="A21" s="44" t="n">
        <v>1925</v>
      </c>
      <c r="B21" s="46" t="n"/>
      <c r="C21" s="45">
        <f>'OBS (NEAF)'!C21+'1 minus TOT (NEAF)'!C21</f>
        <v/>
      </c>
      <c r="D21" s="45">
        <f>'OBS (NEAF)'!D21+'1 minus TOT (NEAF)'!D21</f>
        <v/>
      </c>
      <c r="E21" s="45">
        <f>'OBS (NEAF)'!E21+'1 minus TOT (NEAF)'!E21</f>
        <v/>
      </c>
      <c r="F21" s="45">
        <f>'OBS (NEAF)'!F21+'1 minus TOT (NEAF)'!F21</f>
        <v/>
      </c>
      <c r="G21" s="45">
        <f>'OBS (NEAF)'!G21+'1 minus TOT (NEAF)'!G21</f>
        <v/>
      </c>
      <c r="H21" s="45" t="n"/>
      <c r="I21" s="45">
        <f>'OBS (NEAF)'!I21+'1 minus TOT (NEAF)'!I21</f>
        <v/>
      </c>
      <c r="J21" s="45">
        <f>'OBS (NEAF)'!J21+'1 minus TOT (NEAF)'!J21</f>
        <v/>
      </c>
      <c r="K21" s="45">
        <f>'OBS (NEAF)'!K21+'1 minus TOT (NEAF)'!K21</f>
        <v/>
      </c>
      <c r="L21" s="45">
        <f>'OBS (NEAF)'!L21+'1 minus TOT (NEAF)'!L21</f>
        <v/>
      </c>
      <c r="M21" s="45">
        <f>'OBS (NEAF)'!M21+'1 minus TOT (NEAF)'!M21</f>
        <v/>
      </c>
      <c r="N21" s="45">
        <f>'OBS (NEAF)'!N21+'1 minus TOT (NEAF)'!N21</f>
        <v/>
      </c>
      <c r="O21" s="45">
        <f>'OBS (NEAF)'!O21+'1 minus TOT (NEAF)'!O21</f>
        <v/>
      </c>
      <c r="P21" s="45">
        <f>'OBS (NEAF)'!P21+'1 minus TOT (NEAF)'!P21</f>
        <v/>
      </c>
      <c r="Q21" s="45">
        <f>'OBS (NEAF)'!Q21+'1 minus TOT (NEAF)'!Q21</f>
        <v/>
      </c>
      <c r="R21" s="45">
        <f>'OBS (NEAF)'!R21+'1 minus TOT (NEAF)'!R21</f>
        <v/>
      </c>
      <c r="S21" s="45">
        <f>'OBS (NEAF)'!S21+'1 minus TOT (NEAF)'!S21</f>
        <v/>
      </c>
      <c r="T21" s="45">
        <f>'OBS (NEAF)'!T21+'1 minus TOT (NEAF)'!T21</f>
        <v/>
      </c>
      <c r="U21" s="45">
        <f>'OBS (NEAF)'!U21+'1 minus TOT (NEAF)'!U21</f>
        <v/>
      </c>
      <c r="V21" s="45">
        <f>'OBS (NEAF)'!V21+'1 minus TOT (NEAF)'!V21</f>
        <v/>
      </c>
      <c r="W21" s="45">
        <f>'OBS (NEAF)'!W21+'1 minus TOT (NEAF)'!W21</f>
        <v/>
      </c>
      <c r="X21" s="45">
        <f>'OBS (NEAF)'!X21+'1 minus TOT (NEAF)'!X21</f>
        <v/>
      </c>
      <c r="Y21" s="45">
        <f>'OBS (NEAF)'!Y21+'1 minus TOT (NEAF)'!Y21</f>
        <v/>
      </c>
      <c r="Z21" s="45">
        <f>'OBS (NEAF)'!Z21+'1 minus TOT (NEAF)'!Z21</f>
        <v/>
      </c>
      <c r="AA21" s="45">
        <f>'OBS (NEAF)'!AA21+'1 minus TOT (NEAF)'!AA21</f>
        <v/>
      </c>
      <c r="AB21" s="45">
        <f>'OBS (NEAF)'!AB21+'1 minus TOT (NEAF)'!AB21</f>
        <v/>
      </c>
      <c r="AC21" s="46" t="n"/>
      <c r="AD21" s="32" t="n"/>
    </row>
    <row r="22">
      <c r="A22" s="44" t="n">
        <v>1926</v>
      </c>
      <c r="B22" s="46" t="n"/>
      <c r="C22" s="45">
        <f>'OBS (NEAF)'!C22+'1 minus TOT (NEAF)'!C22</f>
        <v/>
      </c>
      <c r="D22" s="45">
        <f>'OBS (NEAF)'!D22+'1 minus TOT (NEAF)'!D22</f>
        <v/>
      </c>
      <c r="E22" s="45">
        <f>'OBS (NEAF)'!E22+'1 minus TOT (NEAF)'!E22</f>
        <v/>
      </c>
      <c r="F22" s="45">
        <f>'OBS (NEAF)'!F22+'1 minus TOT (NEAF)'!F22</f>
        <v/>
      </c>
      <c r="G22" s="45">
        <f>'OBS (NEAF)'!G22+'1 minus TOT (NEAF)'!G22</f>
        <v/>
      </c>
      <c r="H22" s="45" t="n"/>
      <c r="I22" s="45">
        <f>'OBS (NEAF)'!I22+'1 minus TOT (NEAF)'!I22</f>
        <v/>
      </c>
      <c r="J22" s="45">
        <f>'OBS (NEAF)'!J22+'1 minus TOT (NEAF)'!J22</f>
        <v/>
      </c>
      <c r="K22" s="45">
        <f>'OBS (NEAF)'!K22+'1 minus TOT (NEAF)'!K22</f>
        <v/>
      </c>
      <c r="L22" s="45">
        <f>'OBS (NEAF)'!L22+'1 minus TOT (NEAF)'!L22</f>
        <v/>
      </c>
      <c r="M22" s="45">
        <f>'OBS (NEAF)'!M22+'1 minus TOT (NEAF)'!M22</f>
        <v/>
      </c>
      <c r="N22" s="45">
        <f>'OBS (NEAF)'!N22+'1 minus TOT (NEAF)'!N22</f>
        <v/>
      </c>
      <c r="O22" s="45">
        <f>'OBS (NEAF)'!O22+'1 minus TOT (NEAF)'!O22</f>
        <v/>
      </c>
      <c r="P22" s="45">
        <f>'OBS (NEAF)'!P22+'1 minus TOT (NEAF)'!P22</f>
        <v/>
      </c>
      <c r="Q22" s="45">
        <f>'OBS (NEAF)'!Q22+'1 minus TOT (NEAF)'!Q22</f>
        <v/>
      </c>
      <c r="R22" s="45">
        <f>'OBS (NEAF)'!R22+'1 minus TOT (NEAF)'!R22</f>
        <v/>
      </c>
      <c r="S22" s="45">
        <f>'OBS (NEAF)'!S22+'1 minus TOT (NEAF)'!S22</f>
        <v/>
      </c>
      <c r="T22" s="45">
        <f>'OBS (NEAF)'!T22+'1 minus TOT (NEAF)'!T22</f>
        <v/>
      </c>
      <c r="U22" s="45">
        <f>'OBS (NEAF)'!U22+'1 minus TOT (NEAF)'!U22</f>
        <v/>
      </c>
      <c r="V22" s="45">
        <f>'OBS (NEAF)'!V22+'1 minus TOT (NEAF)'!V22</f>
        <v/>
      </c>
      <c r="W22" s="45">
        <f>'OBS (NEAF)'!W22+'1 minus TOT (NEAF)'!W22</f>
        <v/>
      </c>
      <c r="X22" s="45">
        <f>'OBS (NEAF)'!X22+'1 minus TOT (NEAF)'!X22</f>
        <v/>
      </c>
      <c r="Y22" s="45">
        <f>'OBS (NEAF)'!Y22+'1 minus TOT (NEAF)'!Y22</f>
        <v/>
      </c>
      <c r="Z22" s="45">
        <f>'OBS (NEAF)'!Z22+'1 minus TOT (NEAF)'!Z22</f>
        <v/>
      </c>
      <c r="AA22" s="45">
        <f>'OBS (NEAF)'!AA22+'1 minus TOT (NEAF)'!AA22</f>
        <v/>
      </c>
      <c r="AB22" s="45">
        <f>'OBS (NEAF)'!AB22+'1 minus TOT (NEAF)'!AB22</f>
        <v/>
      </c>
      <c r="AC22" s="46" t="n"/>
      <c r="AD22" s="32" t="n"/>
    </row>
    <row r="23">
      <c r="A23" s="44" t="n">
        <v>1927</v>
      </c>
      <c r="B23" s="46" t="n"/>
      <c r="C23" s="45">
        <f>'OBS (NEAF)'!C23+'1 minus TOT (NEAF)'!C23</f>
        <v/>
      </c>
      <c r="D23" s="45">
        <f>'OBS (NEAF)'!D23+'1 minus TOT (NEAF)'!D23</f>
        <v/>
      </c>
      <c r="E23" s="45">
        <f>'OBS (NEAF)'!E23+'1 minus TOT (NEAF)'!E23</f>
        <v/>
      </c>
      <c r="F23" s="45">
        <f>'OBS (NEAF)'!F23+'1 minus TOT (NEAF)'!F23</f>
        <v/>
      </c>
      <c r="G23" s="45">
        <f>'OBS (NEAF)'!G23+'1 minus TOT (NEAF)'!G23</f>
        <v/>
      </c>
      <c r="H23" s="45" t="n"/>
      <c r="I23" s="45">
        <f>'OBS (NEAF)'!I23+'1 minus TOT (NEAF)'!I23</f>
        <v/>
      </c>
      <c r="J23" s="45">
        <f>'OBS (NEAF)'!J23+'1 minus TOT (NEAF)'!J23</f>
        <v/>
      </c>
      <c r="K23" s="45">
        <f>'OBS (NEAF)'!K23+'1 minus TOT (NEAF)'!K23</f>
        <v/>
      </c>
      <c r="L23" s="45">
        <f>'OBS (NEAF)'!L23+'1 minus TOT (NEAF)'!L23</f>
        <v/>
      </c>
      <c r="M23" s="45">
        <f>'OBS (NEAF)'!M23+'1 minus TOT (NEAF)'!M23</f>
        <v/>
      </c>
      <c r="N23" s="45">
        <f>'OBS (NEAF)'!N23+'1 minus TOT (NEAF)'!N23</f>
        <v/>
      </c>
      <c r="O23" s="45">
        <f>'OBS (NEAF)'!O23+'1 minus TOT (NEAF)'!O23</f>
        <v/>
      </c>
      <c r="P23" s="45">
        <f>'OBS (NEAF)'!P23+'1 minus TOT (NEAF)'!P23</f>
        <v/>
      </c>
      <c r="Q23" s="45">
        <f>'OBS (NEAF)'!Q23+'1 minus TOT (NEAF)'!Q23</f>
        <v/>
      </c>
      <c r="R23" s="45">
        <f>'OBS (NEAF)'!R23+'1 minus TOT (NEAF)'!R23</f>
        <v/>
      </c>
      <c r="S23" s="45">
        <f>'OBS (NEAF)'!S23+'1 minus TOT (NEAF)'!S23</f>
        <v/>
      </c>
      <c r="T23" s="45">
        <f>'OBS (NEAF)'!T23+'1 minus TOT (NEAF)'!T23</f>
        <v/>
      </c>
      <c r="U23" s="45">
        <f>'OBS (NEAF)'!U23+'1 minus TOT (NEAF)'!U23</f>
        <v/>
      </c>
      <c r="V23" s="45">
        <f>'OBS (NEAF)'!V23+'1 minus TOT (NEAF)'!V23</f>
        <v/>
      </c>
      <c r="W23" s="45">
        <f>'OBS (NEAF)'!W23+'1 minus TOT (NEAF)'!W23</f>
        <v/>
      </c>
      <c r="X23" s="45">
        <f>'OBS (NEAF)'!X23+'1 minus TOT (NEAF)'!X23</f>
        <v/>
      </c>
      <c r="Y23" s="45">
        <f>'OBS (NEAF)'!Y23+'1 minus TOT (NEAF)'!Y23</f>
        <v/>
      </c>
      <c r="Z23" s="45">
        <f>'OBS (NEAF)'!Z23+'1 minus TOT (NEAF)'!Z23</f>
        <v/>
      </c>
      <c r="AA23" s="45">
        <f>'OBS (NEAF)'!AA23+'1 minus TOT (NEAF)'!AA23</f>
        <v/>
      </c>
      <c r="AB23" s="45">
        <f>'OBS (NEAF)'!AB23+'1 minus TOT (NEAF)'!AB23</f>
        <v/>
      </c>
      <c r="AC23" s="46" t="n"/>
      <c r="AD23" s="32" t="n"/>
    </row>
    <row r="24">
      <c r="A24" s="44" t="n">
        <v>1928</v>
      </c>
      <c r="B24" s="46" t="n"/>
      <c r="C24" s="45">
        <f>'OBS (NEAF)'!C24+'1 minus TOT (NEAF)'!C24</f>
        <v/>
      </c>
      <c r="D24" s="45">
        <f>'OBS (NEAF)'!D24+'1 minus TOT (NEAF)'!D24</f>
        <v/>
      </c>
      <c r="E24" s="45">
        <f>'OBS (NEAF)'!E24+'1 minus TOT (NEAF)'!E24</f>
        <v/>
      </c>
      <c r="F24" s="45">
        <f>'OBS (NEAF)'!F24+'1 minus TOT (NEAF)'!F24</f>
        <v/>
      </c>
      <c r="G24" s="45">
        <f>'OBS (NEAF)'!G24+'1 minus TOT (NEAF)'!G24</f>
        <v/>
      </c>
      <c r="H24" s="45" t="n"/>
      <c r="I24" s="45">
        <f>'OBS (NEAF)'!I24+'1 minus TOT (NEAF)'!I24</f>
        <v/>
      </c>
      <c r="J24" s="45">
        <f>'OBS (NEAF)'!J24+'1 minus TOT (NEAF)'!J24</f>
        <v/>
      </c>
      <c r="K24" s="45">
        <f>'OBS (NEAF)'!K24+'1 minus TOT (NEAF)'!K24</f>
        <v/>
      </c>
      <c r="L24" s="45">
        <f>'OBS (NEAF)'!L24+'1 minus TOT (NEAF)'!L24</f>
        <v/>
      </c>
      <c r="M24" s="45">
        <f>'OBS (NEAF)'!M24+'1 minus TOT (NEAF)'!M24</f>
        <v/>
      </c>
      <c r="N24" s="45">
        <f>'OBS (NEAF)'!N24+'1 minus TOT (NEAF)'!N24</f>
        <v/>
      </c>
      <c r="O24" s="45">
        <f>'OBS (NEAF)'!O24+'1 minus TOT (NEAF)'!O24</f>
        <v/>
      </c>
      <c r="P24" s="45">
        <f>'OBS (NEAF)'!P24+'1 minus TOT (NEAF)'!P24</f>
        <v/>
      </c>
      <c r="Q24" s="45">
        <f>'OBS (NEAF)'!Q24+'1 minus TOT (NEAF)'!Q24</f>
        <v/>
      </c>
      <c r="R24" s="45">
        <f>'OBS (NEAF)'!R24+'1 minus TOT (NEAF)'!R24</f>
        <v/>
      </c>
      <c r="S24" s="45">
        <f>'OBS (NEAF)'!S24+'1 minus TOT (NEAF)'!S24</f>
        <v/>
      </c>
      <c r="T24" s="45">
        <f>'OBS (NEAF)'!T24+'1 minus TOT (NEAF)'!T24</f>
        <v/>
      </c>
      <c r="U24" s="45">
        <f>'OBS (NEAF)'!U24+'1 minus TOT (NEAF)'!U24</f>
        <v/>
      </c>
      <c r="V24" s="45">
        <f>'OBS (NEAF)'!V24+'1 minus TOT (NEAF)'!V24</f>
        <v/>
      </c>
      <c r="W24" s="45">
        <f>'OBS (NEAF)'!W24+'1 minus TOT (NEAF)'!W24</f>
        <v/>
      </c>
      <c r="X24" s="45">
        <f>'OBS (NEAF)'!X24+'1 minus TOT (NEAF)'!X24</f>
        <v/>
      </c>
      <c r="Y24" s="45">
        <f>'OBS (NEAF)'!Y24+'1 minus TOT (NEAF)'!Y24</f>
        <v/>
      </c>
      <c r="Z24" s="45">
        <f>'OBS (NEAF)'!Z24+'1 minus TOT (NEAF)'!Z24</f>
        <v/>
      </c>
      <c r="AA24" s="45">
        <f>'OBS (NEAF)'!AA24+'1 minus TOT (NEAF)'!AA24</f>
        <v/>
      </c>
      <c r="AB24" s="45">
        <f>'OBS (NEAF)'!AB24+'1 minus TOT (NEAF)'!AB24</f>
        <v/>
      </c>
      <c r="AC24" s="46" t="n"/>
      <c r="AD24" s="32" t="n"/>
    </row>
    <row r="25">
      <c r="A25" s="44" t="n">
        <v>1929</v>
      </c>
      <c r="B25" s="46" t="n"/>
      <c r="C25" s="45">
        <f>'OBS (NEAF)'!C25+'1 minus TOT (NEAF)'!C25</f>
        <v/>
      </c>
      <c r="D25" s="45">
        <f>'OBS (NEAF)'!D25+'1 minus TOT (NEAF)'!D25</f>
        <v/>
      </c>
      <c r="E25" s="45">
        <f>'OBS (NEAF)'!E25+'1 minus TOT (NEAF)'!E25</f>
        <v/>
      </c>
      <c r="F25" s="45">
        <f>'OBS (NEAF)'!F25+'1 minus TOT (NEAF)'!F25</f>
        <v/>
      </c>
      <c r="G25" s="45">
        <f>'OBS (NEAF)'!G25+'1 minus TOT (NEAF)'!G25</f>
        <v/>
      </c>
      <c r="H25" s="45" t="n"/>
      <c r="I25" s="45">
        <f>'OBS (NEAF)'!I25+'1 minus TOT (NEAF)'!I25</f>
        <v/>
      </c>
      <c r="J25" s="45">
        <f>'OBS (NEAF)'!J25+'1 minus TOT (NEAF)'!J25</f>
        <v/>
      </c>
      <c r="K25" s="45">
        <f>'OBS (NEAF)'!K25+'1 minus TOT (NEAF)'!K25</f>
        <v/>
      </c>
      <c r="L25" s="45">
        <f>'OBS (NEAF)'!L25+'1 minus TOT (NEAF)'!L25</f>
        <v/>
      </c>
      <c r="M25" s="45">
        <f>'OBS (NEAF)'!M25+'1 minus TOT (NEAF)'!M25</f>
        <v/>
      </c>
      <c r="N25" s="45">
        <f>'OBS (NEAF)'!N25+'1 minus TOT (NEAF)'!N25</f>
        <v/>
      </c>
      <c r="O25" s="45">
        <f>'OBS (NEAF)'!O25+'1 minus TOT (NEAF)'!O25</f>
        <v/>
      </c>
      <c r="P25" s="45">
        <f>'OBS (NEAF)'!P25+'1 minus TOT (NEAF)'!P25</f>
        <v/>
      </c>
      <c r="Q25" s="45">
        <f>'OBS (NEAF)'!Q25+'1 minus TOT (NEAF)'!Q25</f>
        <v/>
      </c>
      <c r="R25" s="45">
        <f>'OBS (NEAF)'!R25+'1 minus TOT (NEAF)'!R25</f>
        <v/>
      </c>
      <c r="S25" s="45">
        <f>'OBS (NEAF)'!S25+'1 minus TOT (NEAF)'!S25</f>
        <v/>
      </c>
      <c r="T25" s="45">
        <f>'OBS (NEAF)'!T25+'1 minus TOT (NEAF)'!T25</f>
        <v/>
      </c>
      <c r="U25" s="45">
        <f>'OBS (NEAF)'!U25+'1 minus TOT (NEAF)'!U25</f>
        <v/>
      </c>
      <c r="V25" s="45">
        <f>'OBS (NEAF)'!V25+'1 minus TOT (NEAF)'!V25</f>
        <v/>
      </c>
      <c r="W25" s="45">
        <f>'OBS (NEAF)'!W25+'1 minus TOT (NEAF)'!W25</f>
        <v/>
      </c>
      <c r="X25" s="45">
        <f>'OBS (NEAF)'!X25+'1 minus TOT (NEAF)'!X25</f>
        <v/>
      </c>
      <c r="Y25" s="45">
        <f>'OBS (NEAF)'!Y25+'1 minus TOT (NEAF)'!Y25</f>
        <v/>
      </c>
      <c r="Z25" s="45">
        <f>'OBS (NEAF)'!Z25+'1 minus TOT (NEAF)'!Z25</f>
        <v/>
      </c>
      <c r="AA25" s="45">
        <f>'OBS (NEAF)'!AA25+'1 minus TOT (NEAF)'!AA25</f>
        <v/>
      </c>
      <c r="AB25" s="45">
        <f>'OBS (NEAF)'!AB25+'1 minus TOT (NEAF)'!AB25</f>
        <v/>
      </c>
      <c r="AC25" s="46" t="n"/>
      <c r="AD25" s="32" t="n"/>
    </row>
    <row r="26">
      <c r="A26" s="44" t="n">
        <v>1930</v>
      </c>
      <c r="B26" s="46" t="n"/>
      <c r="C26" s="45">
        <f>'OBS (NEAF)'!C26+'1 minus TOT (NEAF)'!C26</f>
        <v/>
      </c>
      <c r="D26" s="45">
        <f>'OBS (NEAF)'!D26+'1 minus TOT (NEAF)'!D26</f>
        <v/>
      </c>
      <c r="E26" s="45">
        <f>'OBS (NEAF)'!E26+'1 minus TOT (NEAF)'!E26</f>
        <v/>
      </c>
      <c r="F26" s="45">
        <f>'OBS (NEAF)'!F26+'1 minus TOT (NEAF)'!F26</f>
        <v/>
      </c>
      <c r="G26" s="45">
        <f>'OBS (NEAF)'!G26+'1 minus TOT (NEAF)'!G26</f>
        <v/>
      </c>
      <c r="H26" s="45" t="n"/>
      <c r="I26" s="45">
        <f>'OBS (NEAF)'!I26+'1 minus TOT (NEAF)'!I26</f>
        <v/>
      </c>
      <c r="J26" s="45">
        <f>'OBS (NEAF)'!J26+'1 minus TOT (NEAF)'!J26</f>
        <v/>
      </c>
      <c r="K26" s="45">
        <f>'OBS (NEAF)'!K26+'1 minus TOT (NEAF)'!K26</f>
        <v/>
      </c>
      <c r="L26" s="45">
        <f>'OBS (NEAF)'!L26+'1 minus TOT (NEAF)'!L26</f>
        <v/>
      </c>
      <c r="M26" s="45">
        <f>'OBS (NEAF)'!M26+'1 minus TOT (NEAF)'!M26</f>
        <v/>
      </c>
      <c r="N26" s="45">
        <f>'OBS (NEAF)'!N26+'1 minus TOT (NEAF)'!N26</f>
        <v/>
      </c>
      <c r="O26" s="45">
        <f>'OBS (NEAF)'!O26+'1 minus TOT (NEAF)'!O26</f>
        <v/>
      </c>
      <c r="P26" s="45">
        <f>'OBS (NEAF)'!P26+'1 minus TOT (NEAF)'!P26</f>
        <v/>
      </c>
      <c r="Q26" s="45">
        <f>'OBS (NEAF)'!Q26+'1 minus TOT (NEAF)'!Q26</f>
        <v/>
      </c>
      <c r="R26" s="45">
        <f>'OBS (NEAF)'!R26+'1 minus TOT (NEAF)'!R26</f>
        <v/>
      </c>
      <c r="S26" s="45">
        <f>'OBS (NEAF)'!S26+'1 minus TOT (NEAF)'!S26</f>
        <v/>
      </c>
      <c r="T26" s="45">
        <f>'OBS (NEAF)'!T26+'1 minus TOT (NEAF)'!T26</f>
        <v/>
      </c>
      <c r="U26" s="45">
        <f>'OBS (NEAF)'!U26+'1 minus TOT (NEAF)'!U26</f>
        <v/>
      </c>
      <c r="V26" s="45">
        <f>'OBS (NEAF)'!V26+'1 minus TOT (NEAF)'!V26</f>
        <v/>
      </c>
      <c r="W26" s="45">
        <f>'OBS (NEAF)'!W26+'1 minus TOT (NEAF)'!W26</f>
        <v/>
      </c>
      <c r="X26" s="45">
        <f>'OBS (NEAF)'!X26+'1 minus TOT (NEAF)'!X26</f>
        <v/>
      </c>
      <c r="Y26" s="45">
        <f>'OBS (NEAF)'!Y26+'1 minus TOT (NEAF)'!Y26</f>
        <v/>
      </c>
      <c r="Z26" s="45">
        <f>'OBS (NEAF)'!Z26+'1 minus TOT (NEAF)'!Z26</f>
        <v/>
      </c>
      <c r="AA26" s="45">
        <f>'OBS (NEAF)'!AA26+'1 minus TOT (NEAF)'!AA26</f>
        <v/>
      </c>
      <c r="AB26" s="45">
        <f>'OBS (NEAF)'!AB26+'1 minus TOT (NEAF)'!AB26</f>
        <v/>
      </c>
      <c r="AC26" s="46" t="n"/>
      <c r="AD26" s="32" t="n"/>
    </row>
    <row r="27">
      <c r="A27" s="44" t="n">
        <v>1931</v>
      </c>
      <c r="B27" s="46" t="n"/>
      <c r="C27" s="45">
        <f>'OBS (NEAF)'!C27+'1 minus TOT (NEAF)'!C27</f>
        <v/>
      </c>
      <c r="D27" s="45">
        <f>'OBS (NEAF)'!D27+'1 minus TOT (NEAF)'!D27</f>
        <v/>
      </c>
      <c r="E27" s="45">
        <f>'OBS (NEAF)'!E27+'1 minus TOT (NEAF)'!E27</f>
        <v/>
      </c>
      <c r="F27" s="45">
        <f>'OBS (NEAF)'!F27+'1 minus TOT (NEAF)'!F27</f>
        <v/>
      </c>
      <c r="G27" s="45">
        <f>'OBS (NEAF)'!G27+'1 minus TOT (NEAF)'!G27</f>
        <v/>
      </c>
      <c r="H27" s="45" t="n"/>
      <c r="I27" s="45">
        <f>'OBS (NEAF)'!I27+'1 minus TOT (NEAF)'!I27</f>
        <v/>
      </c>
      <c r="J27" s="45">
        <f>'OBS (NEAF)'!J27+'1 minus TOT (NEAF)'!J27</f>
        <v/>
      </c>
      <c r="K27" s="45">
        <f>'OBS (NEAF)'!K27+'1 minus TOT (NEAF)'!K27</f>
        <v/>
      </c>
      <c r="L27" s="45">
        <f>'OBS (NEAF)'!L27+'1 minus TOT (NEAF)'!L27</f>
        <v/>
      </c>
      <c r="M27" s="45">
        <f>'OBS (NEAF)'!M27+'1 minus TOT (NEAF)'!M27</f>
        <v/>
      </c>
      <c r="N27" s="45">
        <f>'OBS (NEAF)'!N27+'1 minus TOT (NEAF)'!N27</f>
        <v/>
      </c>
      <c r="O27" s="45">
        <f>'OBS (NEAF)'!O27+'1 minus TOT (NEAF)'!O27</f>
        <v/>
      </c>
      <c r="P27" s="45">
        <f>'OBS (NEAF)'!P27+'1 minus TOT (NEAF)'!P27</f>
        <v/>
      </c>
      <c r="Q27" s="45">
        <f>'OBS (NEAF)'!Q27+'1 minus TOT (NEAF)'!Q27</f>
        <v/>
      </c>
      <c r="R27" s="45">
        <f>'OBS (NEAF)'!R27+'1 minus TOT (NEAF)'!R27</f>
        <v/>
      </c>
      <c r="S27" s="45">
        <f>'OBS (NEAF)'!S27+'1 minus TOT (NEAF)'!S27</f>
        <v/>
      </c>
      <c r="T27" s="45">
        <f>'OBS (NEAF)'!T27+'1 minus TOT (NEAF)'!T27</f>
        <v/>
      </c>
      <c r="U27" s="45">
        <f>'OBS (NEAF)'!U27+'1 minus TOT (NEAF)'!U27</f>
        <v/>
      </c>
      <c r="V27" s="45">
        <f>'OBS (NEAF)'!V27+'1 minus TOT (NEAF)'!V27</f>
        <v/>
      </c>
      <c r="W27" s="45">
        <f>'OBS (NEAF)'!W27+'1 minus TOT (NEAF)'!W27</f>
        <v/>
      </c>
      <c r="X27" s="45">
        <f>'OBS (NEAF)'!X27+'1 minus TOT (NEAF)'!X27</f>
        <v/>
      </c>
      <c r="Y27" s="45">
        <f>'OBS (NEAF)'!Y27+'1 minus TOT (NEAF)'!Y27</f>
        <v/>
      </c>
      <c r="Z27" s="45">
        <f>'OBS (NEAF)'!Z27+'1 minus TOT (NEAF)'!Z27</f>
        <v/>
      </c>
      <c r="AA27" s="45">
        <f>'OBS (NEAF)'!AA27+'1 minus TOT (NEAF)'!AA27</f>
        <v/>
      </c>
      <c r="AB27" s="45">
        <f>'OBS (NEAF)'!AB27+'1 minus TOT (NEAF)'!AB27</f>
        <v/>
      </c>
      <c r="AC27" s="46" t="n"/>
      <c r="AD27" s="32" t="n"/>
    </row>
    <row r="28">
      <c r="A28" s="44" t="n">
        <v>1932</v>
      </c>
      <c r="B28" s="46" t="n"/>
      <c r="C28" s="45">
        <f>'OBS (NEAF)'!C28+'1 minus TOT (NEAF)'!C28</f>
        <v/>
      </c>
      <c r="D28" s="45">
        <f>'OBS (NEAF)'!D28+'1 minus TOT (NEAF)'!D28</f>
        <v/>
      </c>
      <c r="E28" s="45">
        <f>'OBS (NEAF)'!E28+'1 minus TOT (NEAF)'!E28</f>
        <v/>
      </c>
      <c r="F28" s="45">
        <f>'OBS (NEAF)'!F28+'1 minus TOT (NEAF)'!F28</f>
        <v/>
      </c>
      <c r="G28" s="45">
        <f>'OBS (NEAF)'!G28+'1 minus TOT (NEAF)'!G28</f>
        <v/>
      </c>
      <c r="H28" s="45" t="n"/>
      <c r="I28" s="45">
        <f>'OBS (NEAF)'!I28+'1 minus TOT (NEAF)'!I28</f>
        <v/>
      </c>
      <c r="J28" s="45">
        <f>'OBS (NEAF)'!J28+'1 minus TOT (NEAF)'!J28</f>
        <v/>
      </c>
      <c r="K28" s="45">
        <f>'OBS (NEAF)'!K28+'1 minus TOT (NEAF)'!K28</f>
        <v/>
      </c>
      <c r="L28" s="45">
        <f>'OBS (NEAF)'!L28+'1 minus TOT (NEAF)'!L28</f>
        <v/>
      </c>
      <c r="M28" s="45">
        <f>'OBS (NEAF)'!M28+'1 minus TOT (NEAF)'!M28</f>
        <v/>
      </c>
      <c r="N28" s="45">
        <f>'OBS (NEAF)'!N28+'1 minus TOT (NEAF)'!N28</f>
        <v/>
      </c>
      <c r="O28" s="45">
        <f>'OBS (NEAF)'!O28+'1 minus TOT (NEAF)'!O28</f>
        <v/>
      </c>
      <c r="P28" s="45">
        <f>'OBS (NEAF)'!P28+'1 minus TOT (NEAF)'!P28</f>
        <v/>
      </c>
      <c r="Q28" s="45">
        <f>'OBS (NEAF)'!Q28+'1 minus TOT (NEAF)'!Q28</f>
        <v/>
      </c>
      <c r="R28" s="45">
        <f>'OBS (NEAF)'!R28+'1 minus TOT (NEAF)'!R28</f>
        <v/>
      </c>
      <c r="S28" s="45">
        <f>'OBS (NEAF)'!S28+'1 minus TOT (NEAF)'!S28</f>
        <v/>
      </c>
      <c r="T28" s="45">
        <f>'OBS (NEAF)'!T28+'1 minus TOT (NEAF)'!T28</f>
        <v/>
      </c>
      <c r="U28" s="45">
        <f>'OBS (NEAF)'!U28+'1 minus TOT (NEAF)'!U28</f>
        <v/>
      </c>
      <c r="V28" s="45">
        <f>'OBS (NEAF)'!V28+'1 minus TOT (NEAF)'!V28</f>
        <v/>
      </c>
      <c r="W28" s="45">
        <f>'OBS (NEAF)'!W28+'1 minus TOT (NEAF)'!W28</f>
        <v/>
      </c>
      <c r="X28" s="45">
        <f>'OBS (NEAF)'!X28+'1 minus TOT (NEAF)'!X28</f>
        <v/>
      </c>
      <c r="Y28" s="45">
        <f>'OBS (NEAF)'!Y28+'1 minus TOT (NEAF)'!Y28</f>
        <v/>
      </c>
      <c r="Z28" s="45">
        <f>'OBS (NEAF)'!Z28+'1 minus TOT (NEAF)'!Z28</f>
        <v/>
      </c>
      <c r="AA28" s="45">
        <f>'OBS (NEAF)'!AA28+'1 minus TOT (NEAF)'!AA28</f>
        <v/>
      </c>
      <c r="AB28" s="45">
        <f>'OBS (NEAF)'!AB28+'1 minus TOT (NEAF)'!AB28</f>
        <v/>
      </c>
      <c r="AC28" s="46" t="n"/>
      <c r="AD28" s="32" t="n"/>
    </row>
    <row r="29">
      <c r="A29" s="44" t="n">
        <v>1933</v>
      </c>
      <c r="B29" s="46" t="n"/>
      <c r="C29" s="45">
        <f>'OBS (NEAF)'!C29+'1 minus TOT (NEAF)'!C29</f>
        <v/>
      </c>
      <c r="D29" s="45">
        <f>'OBS (NEAF)'!D29+'1 minus TOT (NEAF)'!D29</f>
        <v/>
      </c>
      <c r="E29" s="45">
        <f>'OBS (NEAF)'!E29+'1 minus TOT (NEAF)'!E29</f>
        <v/>
      </c>
      <c r="F29" s="45">
        <f>'OBS (NEAF)'!F29+'1 minus TOT (NEAF)'!F29</f>
        <v/>
      </c>
      <c r="G29" s="45">
        <f>'OBS (NEAF)'!G29+'1 minus TOT (NEAF)'!G29</f>
        <v/>
      </c>
      <c r="H29" s="45" t="n"/>
      <c r="I29" s="45">
        <f>'OBS (NEAF)'!I29+'1 minus TOT (NEAF)'!I29</f>
        <v/>
      </c>
      <c r="J29" s="45">
        <f>'OBS (NEAF)'!J29+'1 minus TOT (NEAF)'!J29</f>
        <v/>
      </c>
      <c r="K29" s="45">
        <f>'OBS (NEAF)'!K29+'1 minus TOT (NEAF)'!K29</f>
        <v/>
      </c>
      <c r="L29" s="45">
        <f>'OBS (NEAF)'!L29+'1 minus TOT (NEAF)'!L29</f>
        <v/>
      </c>
      <c r="M29" s="45">
        <f>'OBS (NEAF)'!M29+'1 minus TOT (NEAF)'!M29</f>
        <v/>
      </c>
      <c r="N29" s="45">
        <f>'OBS (NEAF)'!N29+'1 minus TOT (NEAF)'!N29</f>
        <v/>
      </c>
      <c r="O29" s="45">
        <f>'OBS (NEAF)'!O29+'1 minus TOT (NEAF)'!O29</f>
        <v/>
      </c>
      <c r="P29" s="45">
        <f>'OBS (NEAF)'!P29+'1 minus TOT (NEAF)'!P29</f>
        <v/>
      </c>
      <c r="Q29" s="45">
        <f>'OBS (NEAF)'!Q29+'1 minus TOT (NEAF)'!Q29</f>
        <v/>
      </c>
      <c r="R29" s="45">
        <f>'OBS (NEAF)'!R29+'1 minus TOT (NEAF)'!R29</f>
        <v/>
      </c>
      <c r="S29" s="45">
        <f>'OBS (NEAF)'!S29+'1 minus TOT (NEAF)'!S29</f>
        <v/>
      </c>
      <c r="T29" s="45">
        <f>'OBS (NEAF)'!T29+'1 minus TOT (NEAF)'!T29</f>
        <v/>
      </c>
      <c r="U29" s="45">
        <f>'OBS (NEAF)'!U29+'1 minus TOT (NEAF)'!U29</f>
        <v/>
      </c>
      <c r="V29" s="45">
        <f>'OBS (NEAF)'!V29+'1 minus TOT (NEAF)'!V29</f>
        <v/>
      </c>
      <c r="W29" s="45">
        <f>'OBS (NEAF)'!W29+'1 minus TOT (NEAF)'!W29</f>
        <v/>
      </c>
      <c r="X29" s="45">
        <f>'OBS (NEAF)'!X29+'1 minus TOT (NEAF)'!X29</f>
        <v/>
      </c>
      <c r="Y29" s="45">
        <f>'OBS (NEAF)'!Y29+'1 minus TOT (NEAF)'!Y29</f>
        <v/>
      </c>
      <c r="Z29" s="45">
        <f>'OBS (NEAF)'!Z29+'1 minus TOT (NEAF)'!Z29</f>
        <v/>
      </c>
      <c r="AA29" s="45">
        <f>'OBS (NEAF)'!AA29+'1 minus TOT (NEAF)'!AA29</f>
        <v/>
      </c>
      <c r="AB29" s="45">
        <f>'OBS (NEAF)'!AB29+'1 minus TOT (NEAF)'!AB29</f>
        <v/>
      </c>
      <c r="AC29" s="46" t="n"/>
      <c r="AD29" s="32" t="n"/>
    </row>
    <row r="30">
      <c r="A30" s="44" t="n">
        <v>1934</v>
      </c>
      <c r="B30" s="46" t="n"/>
      <c r="C30" s="45">
        <f>'OBS (NEAF)'!C30+'1 minus TOT (NEAF)'!C30</f>
        <v/>
      </c>
      <c r="D30" s="45">
        <f>'OBS (NEAF)'!D30+'1 minus TOT (NEAF)'!D30</f>
        <v/>
      </c>
      <c r="E30" s="45">
        <f>'OBS (NEAF)'!E30+'1 minus TOT (NEAF)'!E30</f>
        <v/>
      </c>
      <c r="F30" s="45">
        <f>'OBS (NEAF)'!F30+'1 minus TOT (NEAF)'!F30</f>
        <v/>
      </c>
      <c r="G30" s="45">
        <f>'OBS (NEAF)'!G30+'1 minus TOT (NEAF)'!G30</f>
        <v/>
      </c>
      <c r="H30" s="45" t="n"/>
      <c r="I30" s="45">
        <f>'OBS (NEAF)'!I30+'1 minus TOT (NEAF)'!I30</f>
        <v/>
      </c>
      <c r="J30" s="45">
        <f>'OBS (NEAF)'!J30+'1 minus TOT (NEAF)'!J30</f>
        <v/>
      </c>
      <c r="K30" s="45">
        <f>'OBS (NEAF)'!K30+'1 minus TOT (NEAF)'!K30</f>
        <v/>
      </c>
      <c r="L30" s="45">
        <f>'OBS (NEAF)'!L30+'1 minus TOT (NEAF)'!L30</f>
        <v/>
      </c>
      <c r="M30" s="45">
        <f>'OBS (NEAF)'!M30+'1 minus TOT (NEAF)'!M30</f>
        <v/>
      </c>
      <c r="N30" s="45">
        <f>'OBS (NEAF)'!N30+'1 minus TOT (NEAF)'!N30</f>
        <v/>
      </c>
      <c r="O30" s="45">
        <f>'OBS (NEAF)'!O30+'1 minus TOT (NEAF)'!O30</f>
        <v/>
      </c>
      <c r="P30" s="45">
        <f>'OBS (NEAF)'!P30+'1 minus TOT (NEAF)'!P30</f>
        <v/>
      </c>
      <c r="Q30" s="45">
        <f>'OBS (NEAF)'!Q30+'1 minus TOT (NEAF)'!Q30</f>
        <v/>
      </c>
      <c r="R30" s="45">
        <f>'OBS (NEAF)'!R30+'1 minus TOT (NEAF)'!R30</f>
        <v/>
      </c>
      <c r="S30" s="45">
        <f>'OBS (NEAF)'!S30+'1 minus TOT (NEAF)'!S30</f>
        <v/>
      </c>
      <c r="T30" s="45">
        <f>'OBS (NEAF)'!T30+'1 minus TOT (NEAF)'!T30</f>
        <v/>
      </c>
      <c r="U30" s="45">
        <f>'OBS (NEAF)'!U30+'1 minus TOT (NEAF)'!U30</f>
        <v/>
      </c>
      <c r="V30" s="45">
        <f>'OBS (NEAF)'!V30+'1 minus TOT (NEAF)'!V30</f>
        <v/>
      </c>
      <c r="W30" s="45">
        <f>'OBS (NEAF)'!W30+'1 minus TOT (NEAF)'!W30</f>
        <v/>
      </c>
      <c r="X30" s="45">
        <f>'OBS (NEAF)'!X30+'1 minus TOT (NEAF)'!X30</f>
        <v/>
      </c>
      <c r="Y30" s="45">
        <f>'OBS (NEAF)'!Y30+'1 minus TOT (NEAF)'!Y30</f>
        <v/>
      </c>
      <c r="Z30" s="45">
        <f>'OBS (NEAF)'!Z30+'1 minus TOT (NEAF)'!Z30</f>
        <v/>
      </c>
      <c r="AA30" s="45">
        <f>'OBS (NEAF)'!AA30+'1 minus TOT (NEAF)'!AA30</f>
        <v/>
      </c>
      <c r="AB30" s="45">
        <f>'OBS (NEAF)'!AB30+'1 minus TOT (NEAF)'!AB30</f>
        <v/>
      </c>
      <c r="AC30" s="46" t="n"/>
      <c r="AD30" s="32" t="n"/>
    </row>
    <row r="31">
      <c r="A31" s="44" t="n">
        <v>1935</v>
      </c>
      <c r="B31" s="46" t="n"/>
      <c r="C31" s="45">
        <f>'OBS (NEAF)'!C31+'1 minus TOT (NEAF)'!C31</f>
        <v/>
      </c>
      <c r="D31" s="45">
        <f>'OBS (NEAF)'!D31+'1 minus TOT (NEAF)'!D31</f>
        <v/>
      </c>
      <c r="E31" s="45">
        <f>'OBS (NEAF)'!E31+'1 minus TOT (NEAF)'!E31</f>
        <v/>
      </c>
      <c r="F31" s="45">
        <f>'OBS (NEAF)'!F31+'1 minus TOT (NEAF)'!F31</f>
        <v/>
      </c>
      <c r="G31" s="45">
        <f>'OBS (NEAF)'!G31+'1 minus TOT (NEAF)'!G31</f>
        <v/>
      </c>
      <c r="H31" s="45" t="n"/>
      <c r="I31" s="45">
        <f>'OBS (NEAF)'!I31+'1 minus TOT (NEAF)'!I31</f>
        <v/>
      </c>
      <c r="J31" s="45">
        <f>'OBS (NEAF)'!J31+'1 minus TOT (NEAF)'!J31</f>
        <v/>
      </c>
      <c r="K31" s="45">
        <f>'OBS (NEAF)'!K31+'1 minus TOT (NEAF)'!K31</f>
        <v/>
      </c>
      <c r="L31" s="45">
        <f>'OBS (NEAF)'!L31+'1 minus TOT (NEAF)'!L31</f>
        <v/>
      </c>
      <c r="M31" s="45">
        <f>'OBS (NEAF)'!M31+'1 minus TOT (NEAF)'!M31</f>
        <v/>
      </c>
      <c r="N31" s="45">
        <f>'OBS (NEAF)'!N31+'1 minus TOT (NEAF)'!N31</f>
        <v/>
      </c>
      <c r="O31" s="45">
        <f>'OBS (NEAF)'!O31+'1 minus TOT (NEAF)'!O31</f>
        <v/>
      </c>
      <c r="P31" s="45">
        <f>'OBS (NEAF)'!P31+'1 minus TOT (NEAF)'!P31</f>
        <v/>
      </c>
      <c r="Q31" s="45">
        <f>'OBS (NEAF)'!Q31+'1 minus TOT (NEAF)'!Q31</f>
        <v/>
      </c>
      <c r="R31" s="45">
        <f>'OBS (NEAF)'!R31+'1 minus TOT (NEAF)'!R31</f>
        <v/>
      </c>
      <c r="S31" s="45">
        <f>'OBS (NEAF)'!S31+'1 minus TOT (NEAF)'!S31</f>
        <v/>
      </c>
      <c r="T31" s="45">
        <f>'OBS (NEAF)'!T31+'1 minus TOT (NEAF)'!T31</f>
        <v/>
      </c>
      <c r="U31" s="45">
        <f>'OBS (NEAF)'!U31+'1 minus TOT (NEAF)'!U31</f>
        <v/>
      </c>
      <c r="V31" s="45">
        <f>'OBS (NEAF)'!V31+'1 minus TOT (NEAF)'!V31</f>
        <v/>
      </c>
      <c r="W31" s="45">
        <f>'OBS (NEAF)'!W31+'1 minus TOT (NEAF)'!W31</f>
        <v/>
      </c>
      <c r="X31" s="45">
        <f>'OBS (NEAF)'!X31+'1 minus TOT (NEAF)'!X31</f>
        <v/>
      </c>
      <c r="Y31" s="45">
        <f>'OBS (NEAF)'!Y31+'1 minus TOT (NEAF)'!Y31</f>
        <v/>
      </c>
      <c r="Z31" s="45">
        <f>'OBS (NEAF)'!Z31+'1 minus TOT (NEAF)'!Z31</f>
        <v/>
      </c>
      <c r="AA31" s="45">
        <f>'OBS (NEAF)'!AA31+'1 minus TOT (NEAF)'!AA31</f>
        <v/>
      </c>
      <c r="AB31" s="45">
        <f>'OBS (NEAF)'!AB31+'1 minus TOT (NEAF)'!AB31</f>
        <v/>
      </c>
      <c r="AC31" s="46" t="n"/>
      <c r="AD31" s="32" t="n"/>
    </row>
    <row r="32">
      <c r="A32" s="44" t="n">
        <v>1936</v>
      </c>
      <c r="B32" s="46" t="n"/>
      <c r="C32" s="45">
        <f>'OBS (NEAF)'!C32+'1 minus TOT (NEAF)'!C32</f>
        <v/>
      </c>
      <c r="D32" s="45">
        <f>'OBS (NEAF)'!D32+'1 minus TOT (NEAF)'!D32</f>
        <v/>
      </c>
      <c r="E32" s="45">
        <f>'OBS (NEAF)'!E32+'1 minus TOT (NEAF)'!E32</f>
        <v/>
      </c>
      <c r="F32" s="45">
        <f>'OBS (NEAF)'!F32+'1 minus TOT (NEAF)'!F32</f>
        <v/>
      </c>
      <c r="G32" s="45">
        <f>'OBS (NEAF)'!G32+'1 minus TOT (NEAF)'!G32</f>
        <v/>
      </c>
      <c r="H32" s="45" t="n"/>
      <c r="I32" s="45">
        <f>'OBS (NEAF)'!I32+'1 minus TOT (NEAF)'!I32</f>
        <v/>
      </c>
      <c r="J32" s="45">
        <f>'OBS (NEAF)'!J32+'1 minus TOT (NEAF)'!J32</f>
        <v/>
      </c>
      <c r="K32" s="45">
        <f>'OBS (NEAF)'!K32+'1 minus TOT (NEAF)'!K32</f>
        <v/>
      </c>
      <c r="L32" s="45">
        <f>'OBS (NEAF)'!L32+'1 minus TOT (NEAF)'!L32</f>
        <v/>
      </c>
      <c r="M32" s="45">
        <f>'OBS (NEAF)'!M32+'1 minus TOT (NEAF)'!M32</f>
        <v/>
      </c>
      <c r="N32" s="45">
        <f>'OBS (NEAF)'!N32+'1 minus TOT (NEAF)'!N32</f>
        <v/>
      </c>
      <c r="O32" s="45">
        <f>'OBS (NEAF)'!O32+'1 minus TOT (NEAF)'!O32</f>
        <v/>
      </c>
      <c r="P32" s="45">
        <f>'OBS (NEAF)'!P32+'1 minus TOT (NEAF)'!P32</f>
        <v/>
      </c>
      <c r="Q32" s="45">
        <f>'OBS (NEAF)'!Q32+'1 minus TOT (NEAF)'!Q32</f>
        <v/>
      </c>
      <c r="R32" s="45">
        <f>'OBS (NEAF)'!R32+'1 minus TOT (NEAF)'!R32</f>
        <v/>
      </c>
      <c r="S32" s="45">
        <f>'OBS (NEAF)'!S32+'1 minus TOT (NEAF)'!S32</f>
        <v/>
      </c>
      <c r="T32" s="45">
        <f>'OBS (NEAF)'!T32+'1 minus TOT (NEAF)'!T32</f>
        <v/>
      </c>
      <c r="U32" s="45">
        <f>'OBS (NEAF)'!U32+'1 minus TOT (NEAF)'!U32</f>
        <v/>
      </c>
      <c r="V32" s="45">
        <f>'OBS (NEAF)'!V32+'1 minus TOT (NEAF)'!V32</f>
        <v/>
      </c>
      <c r="W32" s="45">
        <f>'OBS (NEAF)'!W32+'1 minus TOT (NEAF)'!W32</f>
        <v/>
      </c>
      <c r="X32" s="45">
        <f>'OBS (NEAF)'!X32+'1 minus TOT (NEAF)'!X32</f>
        <v/>
      </c>
      <c r="Y32" s="45">
        <f>'OBS (NEAF)'!Y32+'1 minus TOT (NEAF)'!Y32</f>
        <v/>
      </c>
      <c r="Z32" s="45">
        <f>'OBS (NEAF)'!Z32+'1 minus TOT (NEAF)'!Z32</f>
        <v/>
      </c>
      <c r="AA32" s="45">
        <f>'OBS (NEAF)'!AA32+'1 minus TOT (NEAF)'!AA32</f>
        <v/>
      </c>
      <c r="AB32" s="45">
        <f>'OBS (NEAF)'!AB32+'1 minus TOT (NEAF)'!AB32</f>
        <v/>
      </c>
      <c r="AC32" s="46" t="n"/>
      <c r="AD32" s="32" t="n"/>
    </row>
    <row r="33">
      <c r="A33" s="44" t="n">
        <v>1937</v>
      </c>
      <c r="B33" s="46" t="n"/>
      <c r="C33" s="45">
        <f>'OBS (NEAF)'!C33+'1 minus TOT (NEAF)'!C33</f>
        <v/>
      </c>
      <c r="D33" s="45">
        <f>'OBS (NEAF)'!D33+'1 minus TOT (NEAF)'!D33</f>
        <v/>
      </c>
      <c r="E33" s="45">
        <f>'OBS (NEAF)'!E33+'1 minus TOT (NEAF)'!E33</f>
        <v/>
      </c>
      <c r="F33" s="45">
        <f>'OBS (NEAF)'!F33+'1 minus TOT (NEAF)'!F33</f>
        <v/>
      </c>
      <c r="G33" s="45">
        <f>'OBS (NEAF)'!G33+'1 minus TOT (NEAF)'!G33</f>
        <v/>
      </c>
      <c r="H33" s="45" t="n"/>
      <c r="I33" s="45">
        <f>'OBS (NEAF)'!I33+'1 minus TOT (NEAF)'!I33</f>
        <v/>
      </c>
      <c r="J33" s="45">
        <f>'OBS (NEAF)'!J33+'1 minus TOT (NEAF)'!J33</f>
        <v/>
      </c>
      <c r="K33" s="45">
        <f>'OBS (NEAF)'!K33+'1 minus TOT (NEAF)'!K33</f>
        <v/>
      </c>
      <c r="L33" s="45">
        <f>'OBS (NEAF)'!L33+'1 minus TOT (NEAF)'!L33</f>
        <v/>
      </c>
      <c r="M33" s="45">
        <f>'OBS (NEAF)'!M33+'1 minus TOT (NEAF)'!M33</f>
        <v/>
      </c>
      <c r="N33" s="45">
        <f>'OBS (NEAF)'!N33+'1 minus TOT (NEAF)'!N33</f>
        <v/>
      </c>
      <c r="O33" s="45">
        <f>'OBS (NEAF)'!O33+'1 minus TOT (NEAF)'!O33</f>
        <v/>
      </c>
      <c r="P33" s="45">
        <f>'OBS (NEAF)'!P33+'1 minus TOT (NEAF)'!P33</f>
        <v/>
      </c>
      <c r="Q33" s="45">
        <f>'OBS (NEAF)'!Q33+'1 minus TOT (NEAF)'!Q33</f>
        <v/>
      </c>
      <c r="R33" s="45">
        <f>'OBS (NEAF)'!R33+'1 minus TOT (NEAF)'!R33</f>
        <v/>
      </c>
      <c r="S33" s="45">
        <f>'OBS (NEAF)'!S33+'1 minus TOT (NEAF)'!S33</f>
        <v/>
      </c>
      <c r="T33" s="45">
        <f>'OBS (NEAF)'!T33+'1 minus TOT (NEAF)'!T33</f>
        <v/>
      </c>
      <c r="U33" s="45">
        <f>'OBS (NEAF)'!U33+'1 minus TOT (NEAF)'!U33</f>
        <v/>
      </c>
      <c r="V33" s="45">
        <f>'OBS (NEAF)'!V33+'1 minus TOT (NEAF)'!V33</f>
        <v/>
      </c>
      <c r="W33" s="45">
        <f>'OBS (NEAF)'!W33+'1 minus TOT (NEAF)'!W33</f>
        <v/>
      </c>
      <c r="X33" s="45">
        <f>'OBS (NEAF)'!X33+'1 minus TOT (NEAF)'!X33</f>
        <v/>
      </c>
      <c r="Y33" s="45">
        <f>'OBS (NEAF)'!Y33+'1 minus TOT (NEAF)'!Y33</f>
        <v/>
      </c>
      <c r="Z33" s="45">
        <f>'OBS (NEAF)'!Z33+'1 minus TOT (NEAF)'!Z33</f>
        <v/>
      </c>
      <c r="AA33" s="45">
        <f>'OBS (NEAF)'!AA33+'1 minus TOT (NEAF)'!AA33</f>
        <v/>
      </c>
      <c r="AB33" s="45">
        <f>'OBS (NEAF)'!AB33+'1 minus TOT (NEAF)'!AB33</f>
        <v/>
      </c>
      <c r="AC33" s="46" t="n"/>
      <c r="AD33" s="47" t="n"/>
    </row>
    <row r="34">
      <c r="A34" s="44" t="n">
        <v>1938</v>
      </c>
      <c r="B34" s="46" t="n"/>
      <c r="C34" s="45">
        <f>'OBS (NEAF)'!C34+'1 minus TOT (NEAF)'!C34</f>
        <v/>
      </c>
      <c r="D34" s="45">
        <f>'OBS (NEAF)'!D34+'1 minus TOT (NEAF)'!D34</f>
        <v/>
      </c>
      <c r="E34" s="45">
        <f>'OBS (NEAF)'!E34+'1 minus TOT (NEAF)'!E34</f>
        <v/>
      </c>
      <c r="F34" s="45">
        <f>'OBS (NEAF)'!F34+'1 minus TOT (NEAF)'!F34</f>
        <v/>
      </c>
      <c r="G34" s="45">
        <f>'OBS (NEAF)'!G34+'1 minus TOT (NEAF)'!G34</f>
        <v/>
      </c>
      <c r="H34" s="45" t="n"/>
      <c r="I34" s="45">
        <f>'OBS (NEAF)'!I34+'1 minus TOT (NEAF)'!I34</f>
        <v/>
      </c>
      <c r="J34" s="45">
        <f>'OBS (NEAF)'!J34+'1 minus TOT (NEAF)'!J34</f>
        <v/>
      </c>
      <c r="K34" s="45">
        <f>'OBS (NEAF)'!K34+'1 minus TOT (NEAF)'!K34</f>
        <v/>
      </c>
      <c r="L34" s="45">
        <f>'OBS (NEAF)'!L34+'1 minus TOT (NEAF)'!L34</f>
        <v/>
      </c>
      <c r="M34" s="45">
        <f>'OBS (NEAF)'!M34+'1 minus TOT (NEAF)'!M34</f>
        <v/>
      </c>
      <c r="N34" s="45">
        <f>'OBS (NEAF)'!N34+'1 minus TOT (NEAF)'!N34</f>
        <v/>
      </c>
      <c r="O34" s="45">
        <f>'OBS (NEAF)'!O34+'1 minus TOT (NEAF)'!O34</f>
        <v/>
      </c>
      <c r="P34" s="45">
        <f>'OBS (NEAF)'!P34+'1 minus TOT (NEAF)'!P34</f>
        <v/>
      </c>
      <c r="Q34" s="45">
        <f>'OBS (NEAF)'!Q34+'1 minus TOT (NEAF)'!Q34</f>
        <v/>
      </c>
      <c r="R34" s="45">
        <f>'OBS (NEAF)'!R34+'1 minus TOT (NEAF)'!R34</f>
        <v/>
      </c>
      <c r="S34" s="45">
        <f>'OBS (NEAF)'!S34+'1 minus TOT (NEAF)'!S34</f>
        <v/>
      </c>
      <c r="T34" s="45">
        <f>'OBS (NEAF)'!T34+'1 minus TOT (NEAF)'!T34</f>
        <v/>
      </c>
      <c r="U34" s="45">
        <f>'OBS (NEAF)'!U34+'1 minus TOT (NEAF)'!U34</f>
        <v/>
      </c>
      <c r="V34" s="45">
        <f>'OBS (NEAF)'!V34+'1 minus TOT (NEAF)'!V34</f>
        <v/>
      </c>
      <c r="W34" s="45">
        <f>'OBS (NEAF)'!W34+'1 minus TOT (NEAF)'!W34</f>
        <v/>
      </c>
      <c r="X34" s="45">
        <f>'OBS (NEAF)'!X34+'1 minus TOT (NEAF)'!X34</f>
        <v/>
      </c>
      <c r="Y34" s="45">
        <f>'OBS (NEAF)'!Y34+'1 minus TOT (NEAF)'!Y34</f>
        <v/>
      </c>
      <c r="Z34" s="45">
        <f>'OBS (NEAF)'!Z34+'1 minus TOT (NEAF)'!Z34</f>
        <v/>
      </c>
      <c r="AA34" s="45">
        <f>'OBS (NEAF)'!AA34+'1 minus TOT (NEAF)'!AA34</f>
        <v/>
      </c>
      <c r="AB34" s="45">
        <f>'OBS (NEAF)'!AB34+'1 minus TOT (NEAF)'!AB34</f>
        <v/>
      </c>
      <c r="AC34" s="46" t="n"/>
      <c r="AD34" s="43" t="n"/>
    </row>
    <row r="35">
      <c r="A35" s="44" t="n">
        <v>1939</v>
      </c>
      <c r="B35" s="46" t="n"/>
      <c r="C35" s="45">
        <f>'OBS (NEAF)'!C35+'1 minus TOT (NEAF)'!C35</f>
        <v/>
      </c>
      <c r="D35" s="45">
        <f>'OBS (NEAF)'!D35+'1 minus TOT (NEAF)'!D35</f>
        <v/>
      </c>
      <c r="E35" s="45">
        <f>'OBS (NEAF)'!E35+'1 minus TOT (NEAF)'!E35</f>
        <v/>
      </c>
      <c r="F35" s="45">
        <f>'OBS (NEAF)'!F35+'1 minus TOT (NEAF)'!F35</f>
        <v/>
      </c>
      <c r="G35" s="45">
        <f>'OBS (NEAF)'!G35+'1 minus TOT (NEAF)'!G35</f>
        <v/>
      </c>
      <c r="H35" s="45" t="n"/>
      <c r="I35" s="45">
        <f>'OBS (NEAF)'!I35+'1 minus TOT (NEAF)'!I35</f>
        <v/>
      </c>
      <c r="J35" s="45">
        <f>'OBS (NEAF)'!J35+'1 minus TOT (NEAF)'!J35</f>
        <v/>
      </c>
      <c r="K35" s="45">
        <f>'OBS (NEAF)'!K35+'1 minus TOT (NEAF)'!K35</f>
        <v/>
      </c>
      <c r="L35" s="45">
        <f>'OBS (NEAF)'!L35+'1 minus TOT (NEAF)'!L35</f>
        <v/>
      </c>
      <c r="M35" s="45">
        <f>'OBS (NEAF)'!M35+'1 minus TOT (NEAF)'!M35</f>
        <v/>
      </c>
      <c r="N35" s="45">
        <f>'OBS (NEAF)'!N35+'1 minus TOT (NEAF)'!N35</f>
        <v/>
      </c>
      <c r="O35" s="45">
        <f>'OBS (NEAF)'!O35+'1 minus TOT (NEAF)'!O35</f>
        <v/>
      </c>
      <c r="P35" s="45">
        <f>'OBS (NEAF)'!P35+'1 minus TOT (NEAF)'!P35</f>
        <v/>
      </c>
      <c r="Q35" s="45">
        <f>'OBS (NEAF)'!Q35+'1 minus TOT (NEAF)'!Q35</f>
        <v/>
      </c>
      <c r="R35" s="45">
        <f>'OBS (NEAF)'!R35+'1 minus TOT (NEAF)'!R35</f>
        <v/>
      </c>
      <c r="S35" s="45">
        <f>'OBS (NEAF)'!S35+'1 minus TOT (NEAF)'!S35</f>
        <v/>
      </c>
      <c r="T35" s="45">
        <f>'OBS (NEAF)'!T35+'1 minus TOT (NEAF)'!T35</f>
        <v/>
      </c>
      <c r="U35" s="45">
        <f>'OBS (NEAF)'!U35+'1 minus TOT (NEAF)'!U35</f>
        <v/>
      </c>
      <c r="V35" s="45">
        <f>'OBS (NEAF)'!V35+'1 minus TOT (NEAF)'!V35</f>
        <v/>
      </c>
      <c r="W35" s="45">
        <f>'OBS (NEAF)'!W35+'1 minus TOT (NEAF)'!W35</f>
        <v/>
      </c>
      <c r="X35" s="45">
        <f>'OBS (NEAF)'!X35+'1 minus TOT (NEAF)'!X35</f>
        <v/>
      </c>
      <c r="Y35" s="45">
        <f>'OBS (NEAF)'!Y35+'1 minus TOT (NEAF)'!Y35</f>
        <v/>
      </c>
      <c r="Z35" s="45">
        <f>'OBS (NEAF)'!Z35+'1 minus TOT (NEAF)'!Z35</f>
        <v/>
      </c>
      <c r="AA35" s="45">
        <f>'OBS (NEAF)'!AA35+'1 minus TOT (NEAF)'!AA35</f>
        <v/>
      </c>
      <c r="AB35" s="45">
        <f>'OBS (NEAF)'!AB35+'1 minus TOT (NEAF)'!AB35</f>
        <v/>
      </c>
      <c r="AC35" s="46" t="n"/>
      <c r="AD35" s="47" t="n"/>
    </row>
    <row r="36">
      <c r="A36" s="44" t="n">
        <v>1940</v>
      </c>
      <c r="B36" s="46" t="n"/>
      <c r="C36" s="45">
        <f>'OBS (NEAF)'!C36+'1 minus TOT (NEAF)'!C36</f>
        <v/>
      </c>
      <c r="D36" s="45">
        <f>'OBS (NEAF)'!D36+'1 minus TOT (NEAF)'!D36</f>
        <v/>
      </c>
      <c r="E36" s="45">
        <f>'OBS (NEAF)'!E36+'1 minus TOT (NEAF)'!E36</f>
        <v/>
      </c>
      <c r="F36" s="45">
        <f>'OBS (NEAF)'!F36+'1 minus TOT (NEAF)'!F36</f>
        <v/>
      </c>
      <c r="G36" s="45">
        <f>'OBS (NEAF)'!G36+'1 minus TOT (NEAF)'!G36</f>
        <v/>
      </c>
      <c r="H36" s="45" t="n"/>
      <c r="I36" s="45">
        <f>'OBS (NEAF)'!I36+'1 minus TOT (NEAF)'!I36</f>
        <v/>
      </c>
      <c r="J36" s="45">
        <f>'OBS (NEAF)'!J36+'1 minus TOT (NEAF)'!J36</f>
        <v/>
      </c>
      <c r="K36" s="45">
        <f>'OBS (NEAF)'!K36+'1 minus TOT (NEAF)'!K36</f>
        <v/>
      </c>
      <c r="L36" s="45">
        <f>'OBS (NEAF)'!L36+'1 minus TOT (NEAF)'!L36</f>
        <v/>
      </c>
      <c r="M36" s="45">
        <f>'OBS (NEAF)'!M36+'1 minus TOT (NEAF)'!M36</f>
        <v/>
      </c>
      <c r="N36" s="45">
        <f>'OBS (NEAF)'!N36+'1 minus TOT (NEAF)'!N36</f>
        <v/>
      </c>
      <c r="O36" s="45">
        <f>'OBS (NEAF)'!O36+'1 minus TOT (NEAF)'!O36</f>
        <v/>
      </c>
      <c r="P36" s="45">
        <f>'OBS (NEAF)'!P36+'1 minus TOT (NEAF)'!P36</f>
        <v/>
      </c>
      <c r="Q36" s="45">
        <f>'OBS (NEAF)'!Q36+'1 minus TOT (NEAF)'!Q36</f>
        <v/>
      </c>
      <c r="R36" s="45">
        <f>'OBS (NEAF)'!R36+'1 minus TOT (NEAF)'!R36</f>
        <v/>
      </c>
      <c r="S36" s="45">
        <f>'OBS (NEAF)'!S36+'1 minus TOT (NEAF)'!S36</f>
        <v/>
      </c>
      <c r="T36" s="45">
        <f>'OBS (NEAF)'!T36+'1 minus TOT (NEAF)'!T36</f>
        <v/>
      </c>
      <c r="U36" s="45">
        <f>'OBS (NEAF)'!U36+'1 minus TOT (NEAF)'!U36</f>
        <v/>
      </c>
      <c r="V36" s="45">
        <f>'OBS (NEAF)'!V36+'1 minus TOT (NEAF)'!V36</f>
        <v/>
      </c>
      <c r="W36" s="45">
        <f>'OBS (NEAF)'!W36+'1 minus TOT (NEAF)'!W36</f>
        <v/>
      </c>
      <c r="X36" s="45">
        <f>'OBS (NEAF)'!X36+'1 minus TOT (NEAF)'!X36</f>
        <v/>
      </c>
      <c r="Y36" s="45">
        <f>'OBS (NEAF)'!Y36+'1 minus TOT (NEAF)'!Y36</f>
        <v/>
      </c>
      <c r="Z36" s="45">
        <f>'OBS (NEAF)'!Z36+'1 minus TOT (NEAF)'!Z36</f>
        <v/>
      </c>
      <c r="AA36" s="45">
        <f>'OBS (NEAF)'!AA36+'1 minus TOT (NEAF)'!AA36</f>
        <v/>
      </c>
      <c r="AB36" s="45">
        <f>'OBS (NEAF)'!AB36+'1 minus TOT (NEAF)'!AB36</f>
        <v/>
      </c>
      <c r="AC36" s="46" t="n"/>
      <c r="AD36" s="47" t="n"/>
    </row>
    <row r="37">
      <c r="A37" s="44" t="n">
        <v>1941</v>
      </c>
      <c r="B37" s="46" t="n"/>
      <c r="C37" s="45">
        <f>'OBS (NEAF)'!C37+'1 minus TOT (NEAF)'!C37</f>
        <v/>
      </c>
      <c r="D37" s="45">
        <f>'OBS (NEAF)'!D37+'1 minus TOT (NEAF)'!D37</f>
        <v/>
      </c>
      <c r="E37" s="45">
        <f>'OBS (NEAF)'!E37+'1 minus TOT (NEAF)'!E37</f>
        <v/>
      </c>
      <c r="F37" s="45">
        <f>'OBS (NEAF)'!F37+'1 minus TOT (NEAF)'!F37</f>
        <v/>
      </c>
      <c r="G37" s="45">
        <f>'OBS (NEAF)'!G37+'1 minus TOT (NEAF)'!G37</f>
        <v/>
      </c>
      <c r="H37" s="45" t="n"/>
      <c r="I37" s="45">
        <f>'OBS (NEAF)'!I37+'1 minus TOT (NEAF)'!I37</f>
        <v/>
      </c>
      <c r="J37" s="45">
        <f>'OBS (NEAF)'!J37+'1 minus TOT (NEAF)'!J37</f>
        <v/>
      </c>
      <c r="K37" s="45">
        <f>'OBS (NEAF)'!K37+'1 minus TOT (NEAF)'!K37</f>
        <v/>
      </c>
      <c r="L37" s="45">
        <f>'OBS (NEAF)'!L37+'1 minus TOT (NEAF)'!L37</f>
        <v/>
      </c>
      <c r="M37" s="45">
        <f>'OBS (NEAF)'!M37+'1 minus TOT (NEAF)'!M37</f>
        <v/>
      </c>
      <c r="N37" s="45">
        <f>'OBS (NEAF)'!N37+'1 minus TOT (NEAF)'!N37</f>
        <v/>
      </c>
      <c r="O37" s="45">
        <f>'OBS (NEAF)'!O37+'1 minus TOT (NEAF)'!O37</f>
        <v/>
      </c>
      <c r="P37" s="45">
        <f>'OBS (NEAF)'!P37+'1 minus TOT (NEAF)'!P37</f>
        <v/>
      </c>
      <c r="Q37" s="45">
        <f>'OBS (NEAF)'!Q37+'1 minus TOT (NEAF)'!Q37</f>
        <v/>
      </c>
      <c r="R37" s="45">
        <f>'OBS (NEAF)'!R37+'1 minus TOT (NEAF)'!R37</f>
        <v/>
      </c>
      <c r="S37" s="45">
        <f>'OBS (NEAF)'!S37+'1 minus TOT (NEAF)'!S37</f>
        <v/>
      </c>
      <c r="T37" s="45">
        <f>'OBS (NEAF)'!T37+'1 minus TOT (NEAF)'!T37</f>
        <v/>
      </c>
      <c r="U37" s="45">
        <f>'OBS (NEAF)'!U37+'1 minus TOT (NEAF)'!U37</f>
        <v/>
      </c>
      <c r="V37" s="45">
        <f>'OBS (NEAF)'!V37+'1 minus TOT (NEAF)'!V37</f>
        <v/>
      </c>
      <c r="W37" s="45">
        <f>'OBS (NEAF)'!W37+'1 minus TOT (NEAF)'!W37</f>
        <v/>
      </c>
      <c r="X37" s="45">
        <f>'OBS (NEAF)'!X37+'1 minus TOT (NEAF)'!X37</f>
        <v/>
      </c>
      <c r="Y37" s="45">
        <f>'OBS (NEAF)'!Y37+'1 minus TOT (NEAF)'!Y37</f>
        <v/>
      </c>
      <c r="Z37" s="45">
        <f>'OBS (NEAF)'!Z37+'1 minus TOT (NEAF)'!Z37</f>
        <v/>
      </c>
      <c r="AA37" s="45">
        <f>'OBS (NEAF)'!AA37+'1 minus TOT (NEAF)'!AA37</f>
        <v/>
      </c>
      <c r="AB37" s="45">
        <f>'OBS (NEAF)'!AB37+'1 minus TOT (NEAF)'!AB37</f>
        <v/>
      </c>
      <c r="AC37" s="46" t="n"/>
      <c r="AD37" s="47" t="n"/>
    </row>
    <row r="38">
      <c r="A38" s="44" t="n">
        <v>1942</v>
      </c>
      <c r="B38" s="46" t="n"/>
      <c r="C38" s="45">
        <f>'OBS (NEAF)'!C38+'1 minus TOT (NEAF)'!C38</f>
        <v/>
      </c>
      <c r="D38" s="45">
        <f>'OBS (NEAF)'!D38+'1 minus TOT (NEAF)'!D38</f>
        <v/>
      </c>
      <c r="E38" s="45">
        <f>'OBS (NEAF)'!E38+'1 minus TOT (NEAF)'!E38</f>
        <v/>
      </c>
      <c r="F38" s="45">
        <f>'OBS (NEAF)'!F38+'1 minus TOT (NEAF)'!F38</f>
        <v/>
      </c>
      <c r="G38" s="45">
        <f>'OBS (NEAF)'!G38+'1 minus TOT (NEAF)'!G38</f>
        <v/>
      </c>
      <c r="H38" s="45" t="n"/>
      <c r="I38" s="45">
        <f>'OBS (NEAF)'!I38+'1 minus TOT (NEAF)'!I38</f>
        <v/>
      </c>
      <c r="J38" s="45">
        <f>'OBS (NEAF)'!J38+'1 minus TOT (NEAF)'!J38</f>
        <v/>
      </c>
      <c r="K38" s="45">
        <f>'OBS (NEAF)'!K38+'1 minus TOT (NEAF)'!K38</f>
        <v/>
      </c>
      <c r="L38" s="45">
        <f>'OBS (NEAF)'!L38+'1 minus TOT (NEAF)'!L38</f>
        <v/>
      </c>
      <c r="M38" s="45">
        <f>'OBS (NEAF)'!M38+'1 minus TOT (NEAF)'!M38</f>
        <v/>
      </c>
      <c r="N38" s="45">
        <f>'OBS (NEAF)'!N38+'1 minus TOT (NEAF)'!N38</f>
        <v/>
      </c>
      <c r="O38" s="45">
        <f>'OBS (NEAF)'!O38+'1 minus TOT (NEAF)'!O38</f>
        <v/>
      </c>
      <c r="P38" s="45">
        <f>'OBS (NEAF)'!P38+'1 minus TOT (NEAF)'!P38</f>
        <v/>
      </c>
      <c r="Q38" s="45">
        <f>'OBS (NEAF)'!Q38+'1 minus TOT (NEAF)'!Q38</f>
        <v/>
      </c>
      <c r="R38" s="45">
        <f>'OBS (NEAF)'!R38+'1 minus TOT (NEAF)'!R38</f>
        <v/>
      </c>
      <c r="S38" s="45">
        <f>'OBS (NEAF)'!S38+'1 minus TOT (NEAF)'!S38</f>
        <v/>
      </c>
      <c r="T38" s="45">
        <f>'OBS (NEAF)'!T38+'1 minus TOT (NEAF)'!T38</f>
        <v/>
      </c>
      <c r="U38" s="45">
        <f>'OBS (NEAF)'!U38+'1 minus TOT (NEAF)'!U38</f>
        <v/>
      </c>
      <c r="V38" s="45">
        <f>'OBS (NEAF)'!V38+'1 minus TOT (NEAF)'!V38</f>
        <v/>
      </c>
      <c r="W38" s="45">
        <f>'OBS (NEAF)'!W38+'1 minus TOT (NEAF)'!W38</f>
        <v/>
      </c>
      <c r="X38" s="45">
        <f>'OBS (NEAF)'!X38+'1 minus TOT (NEAF)'!X38</f>
        <v/>
      </c>
      <c r="Y38" s="45">
        <f>'OBS (NEAF)'!Y38+'1 minus TOT (NEAF)'!Y38</f>
        <v/>
      </c>
      <c r="Z38" s="45">
        <f>'OBS (NEAF)'!Z38+'1 minus TOT (NEAF)'!Z38</f>
        <v/>
      </c>
      <c r="AA38" s="45">
        <f>'OBS (NEAF)'!AA38+'1 minus TOT (NEAF)'!AA38</f>
        <v/>
      </c>
      <c r="AB38" s="45">
        <f>'OBS (NEAF)'!AB38+'1 minus TOT (NEAF)'!AB38</f>
        <v/>
      </c>
      <c r="AC38" s="46" t="n"/>
      <c r="AD38" s="47" t="n"/>
    </row>
    <row r="39">
      <c r="A39" s="44" t="n">
        <v>1943</v>
      </c>
      <c r="B39" s="46" t="n"/>
      <c r="C39" s="45">
        <f>'OBS (NEAF)'!C39+'1 minus TOT (NEAF)'!C39</f>
        <v/>
      </c>
      <c r="D39" s="45">
        <f>'OBS (NEAF)'!D39+'1 minus TOT (NEAF)'!D39</f>
        <v/>
      </c>
      <c r="E39" s="45">
        <f>'OBS (NEAF)'!E39+'1 minus TOT (NEAF)'!E39</f>
        <v/>
      </c>
      <c r="F39" s="45">
        <f>'OBS (NEAF)'!F39+'1 minus TOT (NEAF)'!F39</f>
        <v/>
      </c>
      <c r="G39" s="45">
        <f>'OBS (NEAF)'!G39+'1 minus TOT (NEAF)'!G39</f>
        <v/>
      </c>
      <c r="H39" s="45" t="n"/>
      <c r="I39" s="45">
        <f>'OBS (NEAF)'!I39+'1 minus TOT (NEAF)'!I39</f>
        <v/>
      </c>
      <c r="J39" s="45">
        <f>'OBS (NEAF)'!J39+'1 minus TOT (NEAF)'!J39</f>
        <v/>
      </c>
      <c r="K39" s="45">
        <f>'OBS (NEAF)'!K39+'1 minus TOT (NEAF)'!K39</f>
        <v/>
      </c>
      <c r="L39" s="45">
        <f>'OBS (NEAF)'!L39+'1 minus TOT (NEAF)'!L39</f>
        <v/>
      </c>
      <c r="M39" s="45">
        <f>'OBS (NEAF)'!M39+'1 minus TOT (NEAF)'!M39</f>
        <v/>
      </c>
      <c r="N39" s="45">
        <f>'OBS (NEAF)'!N39+'1 minus TOT (NEAF)'!N39</f>
        <v/>
      </c>
      <c r="O39" s="45">
        <f>'OBS (NEAF)'!O39+'1 minus TOT (NEAF)'!O39</f>
        <v/>
      </c>
      <c r="P39" s="45">
        <f>'OBS (NEAF)'!P39+'1 minus TOT (NEAF)'!P39</f>
        <v/>
      </c>
      <c r="Q39" s="45">
        <f>'OBS (NEAF)'!Q39+'1 minus TOT (NEAF)'!Q39</f>
        <v/>
      </c>
      <c r="R39" s="45">
        <f>'OBS (NEAF)'!R39+'1 minus TOT (NEAF)'!R39</f>
        <v/>
      </c>
      <c r="S39" s="45">
        <f>'OBS (NEAF)'!S39+'1 minus TOT (NEAF)'!S39</f>
        <v/>
      </c>
      <c r="T39" s="45">
        <f>'OBS (NEAF)'!T39+'1 minus TOT (NEAF)'!T39</f>
        <v/>
      </c>
      <c r="U39" s="45">
        <f>'OBS (NEAF)'!U39+'1 minus TOT (NEAF)'!U39</f>
        <v/>
      </c>
      <c r="V39" s="45">
        <f>'OBS (NEAF)'!V39+'1 minus TOT (NEAF)'!V39</f>
        <v/>
      </c>
      <c r="W39" s="45">
        <f>'OBS (NEAF)'!W39+'1 minus TOT (NEAF)'!W39</f>
        <v/>
      </c>
      <c r="X39" s="45">
        <f>'OBS (NEAF)'!X39+'1 minus TOT (NEAF)'!X39</f>
        <v/>
      </c>
      <c r="Y39" s="45">
        <f>'OBS (NEAF)'!Y39+'1 minus TOT (NEAF)'!Y39</f>
        <v/>
      </c>
      <c r="Z39" s="45">
        <f>'OBS (NEAF)'!Z39+'1 minus TOT (NEAF)'!Z39</f>
        <v/>
      </c>
      <c r="AA39" s="45">
        <f>'OBS (NEAF)'!AA39+'1 minus TOT (NEAF)'!AA39</f>
        <v/>
      </c>
      <c r="AB39" s="45">
        <f>'OBS (NEAF)'!AB39+'1 minus TOT (NEAF)'!AB39</f>
        <v/>
      </c>
      <c r="AC39" s="46" t="n"/>
      <c r="AD39" s="47" t="n"/>
    </row>
    <row r="40">
      <c r="A40" s="44" t="n">
        <v>1944</v>
      </c>
      <c r="B40" s="46" t="n"/>
      <c r="C40" s="45">
        <f>'OBS (NEAF)'!C40+'1 minus TOT (NEAF)'!C40</f>
        <v/>
      </c>
      <c r="D40" s="45">
        <f>'OBS (NEAF)'!D40+'1 minus TOT (NEAF)'!D40</f>
        <v/>
      </c>
      <c r="E40" s="45">
        <f>'OBS (NEAF)'!E40+'1 minus TOT (NEAF)'!E40</f>
        <v/>
      </c>
      <c r="F40" s="45">
        <f>'OBS (NEAF)'!F40+'1 minus TOT (NEAF)'!F40</f>
        <v/>
      </c>
      <c r="G40" s="45">
        <f>'OBS (NEAF)'!G40+'1 minus TOT (NEAF)'!G40</f>
        <v/>
      </c>
      <c r="H40" s="45" t="n"/>
      <c r="I40" s="45">
        <f>'OBS (NEAF)'!I40+'1 minus TOT (NEAF)'!I40</f>
        <v/>
      </c>
      <c r="J40" s="45">
        <f>'OBS (NEAF)'!J40+'1 minus TOT (NEAF)'!J40</f>
        <v/>
      </c>
      <c r="K40" s="45">
        <f>'OBS (NEAF)'!K40+'1 minus TOT (NEAF)'!K40</f>
        <v/>
      </c>
      <c r="L40" s="45">
        <f>'OBS (NEAF)'!L40+'1 minus TOT (NEAF)'!L40</f>
        <v/>
      </c>
      <c r="M40" s="45">
        <f>'OBS (NEAF)'!M40+'1 minus TOT (NEAF)'!M40</f>
        <v/>
      </c>
      <c r="N40" s="45">
        <f>'OBS (NEAF)'!N40+'1 minus TOT (NEAF)'!N40</f>
        <v/>
      </c>
      <c r="O40" s="45">
        <f>'OBS (NEAF)'!O40+'1 minus TOT (NEAF)'!O40</f>
        <v/>
      </c>
      <c r="P40" s="45">
        <f>'OBS (NEAF)'!P40+'1 minus TOT (NEAF)'!P40</f>
        <v/>
      </c>
      <c r="Q40" s="45">
        <f>'OBS (NEAF)'!Q40+'1 minus TOT (NEAF)'!Q40</f>
        <v/>
      </c>
      <c r="R40" s="45">
        <f>'OBS (NEAF)'!R40+'1 minus TOT (NEAF)'!R40</f>
        <v/>
      </c>
      <c r="S40" s="45">
        <f>'OBS (NEAF)'!S40+'1 minus TOT (NEAF)'!S40</f>
        <v/>
      </c>
      <c r="T40" s="45">
        <f>'OBS (NEAF)'!T40+'1 minus TOT (NEAF)'!T40</f>
        <v/>
      </c>
      <c r="U40" s="45">
        <f>'OBS (NEAF)'!U40+'1 minus TOT (NEAF)'!U40</f>
        <v/>
      </c>
      <c r="V40" s="45">
        <f>'OBS (NEAF)'!V40+'1 minus TOT (NEAF)'!V40</f>
        <v/>
      </c>
      <c r="W40" s="45">
        <f>'OBS (NEAF)'!W40+'1 minus TOT (NEAF)'!W40</f>
        <v/>
      </c>
      <c r="X40" s="45">
        <f>'OBS (NEAF)'!X40+'1 minus TOT (NEAF)'!X40</f>
        <v/>
      </c>
      <c r="Y40" s="45">
        <f>'OBS (NEAF)'!Y40+'1 minus TOT (NEAF)'!Y40</f>
        <v/>
      </c>
      <c r="Z40" s="45">
        <f>'OBS (NEAF)'!Z40+'1 minus TOT (NEAF)'!Z40</f>
        <v/>
      </c>
      <c r="AA40" s="45">
        <f>'OBS (NEAF)'!AA40+'1 minus TOT (NEAF)'!AA40</f>
        <v/>
      </c>
      <c r="AB40" s="45">
        <f>'OBS (NEAF)'!AB40+'1 minus TOT (NEAF)'!AB40</f>
        <v/>
      </c>
      <c r="AC40" s="46" t="n"/>
      <c r="AD40" s="47" t="n"/>
    </row>
    <row r="41">
      <c r="A41" s="44" t="n">
        <v>1945</v>
      </c>
      <c r="B41" s="46" t="n"/>
      <c r="C41" s="45">
        <f>'OBS (NEAF)'!C41+'1 minus TOT (NEAF)'!C41</f>
        <v/>
      </c>
      <c r="D41" s="45">
        <f>'OBS (NEAF)'!D41+'1 minus TOT (NEAF)'!D41</f>
        <v/>
      </c>
      <c r="E41" s="45">
        <f>'OBS (NEAF)'!E41+'1 minus TOT (NEAF)'!E41</f>
        <v/>
      </c>
      <c r="F41" s="45">
        <f>'OBS (NEAF)'!F41+'1 minus TOT (NEAF)'!F41</f>
        <v/>
      </c>
      <c r="G41" s="45">
        <f>'OBS (NEAF)'!G41+'1 minus TOT (NEAF)'!G41</f>
        <v/>
      </c>
      <c r="H41" s="45" t="n"/>
      <c r="I41" s="45">
        <f>'OBS (NEAF)'!I41+'1 minus TOT (NEAF)'!I41</f>
        <v/>
      </c>
      <c r="J41" s="45">
        <f>'OBS (NEAF)'!J41+'1 minus TOT (NEAF)'!J41</f>
        <v/>
      </c>
      <c r="K41" s="45">
        <f>'OBS (NEAF)'!K41+'1 minus TOT (NEAF)'!K41</f>
        <v/>
      </c>
      <c r="L41" s="45">
        <f>'OBS (NEAF)'!L41+'1 minus TOT (NEAF)'!L41</f>
        <v/>
      </c>
      <c r="M41" s="45">
        <f>'OBS (NEAF)'!M41+'1 minus TOT (NEAF)'!M41</f>
        <v/>
      </c>
      <c r="N41" s="45">
        <f>'OBS (NEAF)'!N41+'1 minus TOT (NEAF)'!N41</f>
        <v/>
      </c>
      <c r="O41" s="45">
        <f>'OBS (NEAF)'!O41+'1 minus TOT (NEAF)'!O41</f>
        <v/>
      </c>
      <c r="P41" s="45">
        <f>'OBS (NEAF)'!P41+'1 minus TOT (NEAF)'!P41</f>
        <v/>
      </c>
      <c r="Q41" s="45">
        <f>'OBS (NEAF)'!Q41+'1 minus TOT (NEAF)'!Q41</f>
        <v/>
      </c>
      <c r="R41" s="45">
        <f>'OBS (NEAF)'!R41+'1 minus TOT (NEAF)'!R41</f>
        <v/>
      </c>
      <c r="S41" s="45">
        <f>'OBS (NEAF)'!S41+'1 minus TOT (NEAF)'!S41</f>
        <v/>
      </c>
      <c r="T41" s="45">
        <f>'OBS (NEAF)'!T41+'1 minus TOT (NEAF)'!T41</f>
        <v/>
      </c>
      <c r="U41" s="45">
        <f>'OBS (NEAF)'!U41+'1 minus TOT (NEAF)'!U41</f>
        <v/>
      </c>
      <c r="V41" s="45">
        <f>'OBS (NEAF)'!V41+'1 minus TOT (NEAF)'!V41</f>
        <v/>
      </c>
      <c r="W41" s="45">
        <f>'OBS (NEAF)'!W41+'1 minus TOT (NEAF)'!W41</f>
        <v/>
      </c>
      <c r="X41" s="45">
        <f>'OBS (NEAF)'!X41+'1 minus TOT (NEAF)'!X41</f>
        <v/>
      </c>
      <c r="Y41" s="45">
        <f>'OBS (NEAF)'!Y41+'1 minus TOT (NEAF)'!Y41</f>
        <v/>
      </c>
      <c r="Z41" s="45">
        <f>'OBS (NEAF)'!Z41+'1 minus TOT (NEAF)'!Z41</f>
        <v/>
      </c>
      <c r="AA41" s="45">
        <f>'OBS (NEAF)'!AA41+'1 minus TOT (NEAF)'!AA41</f>
        <v/>
      </c>
      <c r="AB41" s="45">
        <f>'OBS (NEAF)'!AB41+'1 minus TOT (NEAF)'!AB41</f>
        <v/>
      </c>
      <c r="AC41" s="46" t="n"/>
      <c r="AD41" s="47" t="n"/>
    </row>
    <row r="42">
      <c r="A42" s="44" t="n">
        <v>1946</v>
      </c>
      <c r="B42" s="46" t="n"/>
      <c r="C42" s="45">
        <f>'OBS (NEAF)'!C42+'1 minus TOT (NEAF)'!C42</f>
        <v/>
      </c>
      <c r="D42" s="45">
        <f>'OBS (NEAF)'!D42+'1 minus TOT (NEAF)'!D42</f>
        <v/>
      </c>
      <c r="E42" s="45">
        <f>'OBS (NEAF)'!E42+'1 minus TOT (NEAF)'!E42</f>
        <v/>
      </c>
      <c r="F42" s="45">
        <f>'OBS (NEAF)'!F42+'1 minus TOT (NEAF)'!F42</f>
        <v/>
      </c>
      <c r="G42" s="45">
        <f>'OBS (NEAF)'!G42+'1 minus TOT (NEAF)'!G42</f>
        <v/>
      </c>
      <c r="H42" s="45" t="n"/>
      <c r="I42" s="45">
        <f>'OBS (NEAF)'!I42+'1 minus TOT (NEAF)'!I42</f>
        <v/>
      </c>
      <c r="J42" s="45">
        <f>'OBS (NEAF)'!J42+'1 minus TOT (NEAF)'!J42</f>
        <v/>
      </c>
      <c r="K42" s="45">
        <f>'OBS (NEAF)'!K42+'1 minus TOT (NEAF)'!K42</f>
        <v/>
      </c>
      <c r="L42" s="45">
        <f>'OBS (NEAF)'!L42+'1 minus TOT (NEAF)'!L42</f>
        <v/>
      </c>
      <c r="M42" s="45">
        <f>'OBS (NEAF)'!M42+'1 minus TOT (NEAF)'!M42</f>
        <v/>
      </c>
      <c r="N42" s="45">
        <f>'OBS (NEAF)'!N42+'1 minus TOT (NEAF)'!N42</f>
        <v/>
      </c>
      <c r="O42" s="45">
        <f>'OBS (NEAF)'!O42+'1 minus TOT (NEAF)'!O42</f>
        <v/>
      </c>
      <c r="P42" s="45">
        <f>'OBS (NEAF)'!P42+'1 minus TOT (NEAF)'!P42</f>
        <v/>
      </c>
      <c r="Q42" s="45">
        <f>'OBS (NEAF)'!Q42+'1 minus TOT (NEAF)'!Q42</f>
        <v/>
      </c>
      <c r="R42" s="45">
        <f>'OBS (NEAF)'!R42+'1 minus TOT (NEAF)'!R42</f>
        <v/>
      </c>
      <c r="S42" s="45">
        <f>'OBS (NEAF)'!S42+'1 minus TOT (NEAF)'!S42</f>
        <v/>
      </c>
      <c r="T42" s="45">
        <f>'OBS (NEAF)'!T42+'1 minus TOT (NEAF)'!T42</f>
        <v/>
      </c>
      <c r="U42" s="45">
        <f>'OBS (NEAF)'!U42+'1 minus TOT (NEAF)'!U42</f>
        <v/>
      </c>
      <c r="V42" s="45">
        <f>'OBS (NEAF)'!V42+'1 minus TOT (NEAF)'!V42</f>
        <v/>
      </c>
      <c r="W42" s="45">
        <f>'OBS (NEAF)'!W42+'1 minus TOT (NEAF)'!W42</f>
        <v/>
      </c>
      <c r="X42" s="45">
        <f>'OBS (NEAF)'!X42+'1 minus TOT (NEAF)'!X42</f>
        <v/>
      </c>
      <c r="Y42" s="45">
        <f>'OBS (NEAF)'!Y42+'1 minus TOT (NEAF)'!Y42</f>
        <v/>
      </c>
      <c r="Z42" s="45">
        <f>'OBS (NEAF)'!Z42+'1 minus TOT (NEAF)'!Z42</f>
        <v/>
      </c>
      <c r="AA42" s="45">
        <f>'OBS (NEAF)'!AA42+'1 minus TOT (NEAF)'!AA42</f>
        <v/>
      </c>
      <c r="AB42" s="45">
        <f>'OBS (NEAF)'!AB42+'1 minus TOT (NEAF)'!AB42</f>
        <v/>
      </c>
      <c r="AC42" s="46" t="n"/>
      <c r="AD42" s="47" t="n"/>
    </row>
    <row r="43">
      <c r="A43" s="44" t="n">
        <v>1947</v>
      </c>
      <c r="B43" s="46" t="n"/>
      <c r="C43" s="45">
        <f>'OBS (NEAF)'!C43+'1 minus TOT (NEAF)'!C43</f>
        <v/>
      </c>
      <c r="D43" s="45">
        <f>'OBS (NEAF)'!D43+'1 minus TOT (NEAF)'!D43</f>
        <v/>
      </c>
      <c r="E43" s="45">
        <f>'OBS (NEAF)'!E43+'1 minus TOT (NEAF)'!E43</f>
        <v/>
      </c>
      <c r="F43" s="45">
        <f>'OBS (NEAF)'!F43+'1 minus TOT (NEAF)'!F43</f>
        <v/>
      </c>
      <c r="G43" s="45">
        <f>'OBS (NEAF)'!G43+'1 minus TOT (NEAF)'!G43</f>
        <v/>
      </c>
      <c r="H43" s="45" t="n"/>
      <c r="I43" s="45">
        <f>'OBS (NEAF)'!I43+'1 minus TOT (NEAF)'!I43</f>
        <v/>
      </c>
      <c r="J43" s="45">
        <f>'OBS (NEAF)'!J43+'1 minus TOT (NEAF)'!J43</f>
        <v/>
      </c>
      <c r="K43" s="45">
        <f>'OBS (NEAF)'!K43+'1 minus TOT (NEAF)'!K43</f>
        <v/>
      </c>
      <c r="L43" s="45">
        <f>'OBS (NEAF)'!L43+'1 minus TOT (NEAF)'!L43</f>
        <v/>
      </c>
      <c r="M43" s="45">
        <f>'OBS (NEAF)'!M43+'1 minus TOT (NEAF)'!M43</f>
        <v/>
      </c>
      <c r="N43" s="45">
        <f>'OBS (NEAF)'!N43+'1 minus TOT (NEAF)'!N43</f>
        <v/>
      </c>
      <c r="O43" s="45">
        <f>'OBS (NEAF)'!O43+'1 minus TOT (NEAF)'!O43</f>
        <v/>
      </c>
      <c r="P43" s="45">
        <f>'OBS (NEAF)'!P43+'1 minus TOT (NEAF)'!P43</f>
        <v/>
      </c>
      <c r="Q43" s="45">
        <f>'OBS (NEAF)'!Q43+'1 minus TOT (NEAF)'!Q43</f>
        <v/>
      </c>
      <c r="R43" s="45">
        <f>'OBS (NEAF)'!R43+'1 minus TOT (NEAF)'!R43</f>
        <v/>
      </c>
      <c r="S43" s="45">
        <f>'OBS (NEAF)'!S43+'1 minus TOT (NEAF)'!S43</f>
        <v/>
      </c>
      <c r="T43" s="45">
        <f>'OBS (NEAF)'!T43+'1 minus TOT (NEAF)'!T43</f>
        <v/>
      </c>
      <c r="U43" s="45">
        <f>'OBS (NEAF)'!U43+'1 minus TOT (NEAF)'!U43</f>
        <v/>
      </c>
      <c r="V43" s="45">
        <f>'OBS (NEAF)'!V43+'1 minus TOT (NEAF)'!V43</f>
        <v/>
      </c>
      <c r="W43" s="45">
        <f>'OBS (NEAF)'!W43+'1 minus TOT (NEAF)'!W43</f>
        <v/>
      </c>
      <c r="X43" s="45">
        <f>'OBS (NEAF)'!X43+'1 minus TOT (NEAF)'!X43</f>
        <v/>
      </c>
      <c r="Y43" s="45">
        <f>'OBS (NEAF)'!Y43+'1 minus TOT (NEAF)'!Y43</f>
        <v/>
      </c>
      <c r="Z43" s="45">
        <f>'OBS (NEAF)'!Z43+'1 minus TOT (NEAF)'!Z43</f>
        <v/>
      </c>
      <c r="AA43" s="45">
        <f>'OBS (NEAF)'!AA43+'1 minus TOT (NEAF)'!AA43</f>
        <v/>
      </c>
      <c r="AB43" s="45">
        <f>'OBS (NEAF)'!AB43+'1 minus TOT (NEAF)'!AB43</f>
        <v/>
      </c>
      <c r="AC43" s="46" t="n"/>
      <c r="AD43" s="47" t="n"/>
    </row>
    <row r="44">
      <c r="A44" s="44" t="n">
        <v>1948</v>
      </c>
      <c r="B44" s="46" t="n"/>
      <c r="C44" s="45">
        <f>'OBS (NEAF)'!C44+'1 minus TOT (NEAF)'!C44</f>
        <v/>
      </c>
      <c r="D44" s="45">
        <f>'OBS (NEAF)'!D44+'1 minus TOT (NEAF)'!D44</f>
        <v/>
      </c>
      <c r="E44" s="45">
        <f>'OBS (NEAF)'!E44+'1 minus TOT (NEAF)'!E44</f>
        <v/>
      </c>
      <c r="F44" s="45">
        <f>'OBS (NEAF)'!F44+'1 minus TOT (NEAF)'!F44</f>
        <v/>
      </c>
      <c r="G44" s="45">
        <f>'OBS (NEAF)'!G44+'1 minus TOT (NEAF)'!G44</f>
        <v/>
      </c>
      <c r="H44" s="45" t="n"/>
      <c r="I44" s="45">
        <f>'OBS (NEAF)'!I44+'1 minus TOT (NEAF)'!I44</f>
        <v/>
      </c>
      <c r="J44" s="45">
        <f>'OBS (NEAF)'!J44+'1 minus TOT (NEAF)'!J44</f>
        <v/>
      </c>
      <c r="K44" s="45">
        <f>'OBS (NEAF)'!K44+'1 minus TOT (NEAF)'!K44</f>
        <v/>
      </c>
      <c r="L44" s="45">
        <f>'OBS (NEAF)'!L44+'1 minus TOT (NEAF)'!L44</f>
        <v/>
      </c>
      <c r="M44" s="45">
        <f>'OBS (NEAF)'!M44+'1 minus TOT (NEAF)'!M44</f>
        <v/>
      </c>
      <c r="N44" s="45">
        <f>'OBS (NEAF)'!N44+'1 minus TOT (NEAF)'!N44</f>
        <v/>
      </c>
      <c r="O44" s="45">
        <f>'OBS (NEAF)'!O44+'1 minus TOT (NEAF)'!O44</f>
        <v/>
      </c>
      <c r="P44" s="45">
        <f>'OBS (NEAF)'!P44+'1 minus TOT (NEAF)'!P44</f>
        <v/>
      </c>
      <c r="Q44" s="45">
        <f>'OBS (NEAF)'!Q44+'1 minus TOT (NEAF)'!Q44</f>
        <v/>
      </c>
      <c r="R44" s="45">
        <f>'OBS (NEAF)'!R44+'1 minus TOT (NEAF)'!R44</f>
        <v/>
      </c>
      <c r="S44" s="45">
        <f>'OBS (NEAF)'!S44+'1 minus TOT (NEAF)'!S44</f>
        <v/>
      </c>
      <c r="T44" s="45">
        <f>'OBS (NEAF)'!T44+'1 minus TOT (NEAF)'!T44</f>
        <v/>
      </c>
      <c r="U44" s="45">
        <f>'OBS (NEAF)'!U44+'1 minus TOT (NEAF)'!U44</f>
        <v/>
      </c>
      <c r="V44" s="45">
        <f>'OBS (NEAF)'!V44+'1 minus TOT (NEAF)'!V44</f>
        <v/>
      </c>
      <c r="W44" s="45">
        <f>'OBS (NEAF)'!W44+'1 minus TOT (NEAF)'!W44</f>
        <v/>
      </c>
      <c r="X44" s="45">
        <f>'OBS (NEAF)'!X44+'1 minus TOT (NEAF)'!X44</f>
        <v/>
      </c>
      <c r="Y44" s="45">
        <f>'OBS (NEAF)'!Y44+'1 minus TOT (NEAF)'!Y44</f>
        <v/>
      </c>
      <c r="Z44" s="45">
        <f>'OBS (NEAF)'!Z44+'1 minus TOT (NEAF)'!Z44</f>
        <v/>
      </c>
      <c r="AA44" s="45">
        <f>'OBS (NEAF)'!AA44+'1 minus TOT (NEAF)'!AA44</f>
        <v/>
      </c>
      <c r="AB44" s="45">
        <f>'OBS (NEAF)'!AB44+'1 minus TOT (NEAF)'!AB44</f>
        <v/>
      </c>
      <c r="AC44" s="46" t="n"/>
      <c r="AD44" s="47" t="n"/>
    </row>
    <row r="45">
      <c r="A45" s="44" t="n">
        <v>1949</v>
      </c>
      <c r="B45" s="46" t="n"/>
      <c r="C45" s="45">
        <f>'OBS (NEAF)'!C45+'1 minus TOT (NEAF)'!C45</f>
        <v/>
      </c>
      <c r="D45" s="45">
        <f>'OBS (NEAF)'!D45+'1 minus TOT (NEAF)'!D45</f>
        <v/>
      </c>
      <c r="E45" s="45">
        <f>'OBS (NEAF)'!E45+'1 minus TOT (NEAF)'!E45</f>
        <v/>
      </c>
      <c r="F45" s="45">
        <f>'OBS (NEAF)'!F45+'1 minus TOT (NEAF)'!F45</f>
        <v/>
      </c>
      <c r="G45" s="45">
        <f>'OBS (NEAF)'!G45+'1 minus TOT (NEAF)'!G45</f>
        <v/>
      </c>
      <c r="H45" s="45" t="n"/>
      <c r="I45" s="45">
        <f>'OBS (NEAF)'!I45+'1 minus TOT (NEAF)'!I45</f>
        <v/>
      </c>
      <c r="J45" s="45">
        <f>'OBS (NEAF)'!J45+'1 minus TOT (NEAF)'!J45</f>
        <v/>
      </c>
      <c r="K45" s="45">
        <f>'OBS (NEAF)'!K45+'1 minus TOT (NEAF)'!K45</f>
        <v/>
      </c>
      <c r="L45" s="45">
        <f>'OBS (NEAF)'!L45+'1 minus TOT (NEAF)'!L45</f>
        <v/>
      </c>
      <c r="M45" s="45">
        <f>'OBS (NEAF)'!M45+'1 minus TOT (NEAF)'!M45</f>
        <v/>
      </c>
      <c r="N45" s="45">
        <f>'OBS (NEAF)'!N45+'1 minus TOT (NEAF)'!N45</f>
        <v/>
      </c>
      <c r="O45" s="45">
        <f>'OBS (NEAF)'!O45+'1 minus TOT (NEAF)'!O45</f>
        <v/>
      </c>
      <c r="P45" s="45">
        <f>'OBS (NEAF)'!P45+'1 minus TOT (NEAF)'!P45</f>
        <v/>
      </c>
      <c r="Q45" s="45">
        <f>'OBS (NEAF)'!Q45+'1 minus TOT (NEAF)'!Q45</f>
        <v/>
      </c>
      <c r="R45" s="45">
        <f>'OBS (NEAF)'!R45+'1 minus TOT (NEAF)'!R45</f>
        <v/>
      </c>
      <c r="S45" s="45">
        <f>'OBS (NEAF)'!S45+'1 minus TOT (NEAF)'!S45</f>
        <v/>
      </c>
      <c r="T45" s="45">
        <f>'OBS (NEAF)'!T45+'1 minus TOT (NEAF)'!T45</f>
        <v/>
      </c>
      <c r="U45" s="45">
        <f>'OBS (NEAF)'!U45+'1 minus TOT (NEAF)'!U45</f>
        <v/>
      </c>
      <c r="V45" s="45">
        <f>'OBS (NEAF)'!V45+'1 minus TOT (NEAF)'!V45</f>
        <v/>
      </c>
      <c r="W45" s="45">
        <f>'OBS (NEAF)'!W45+'1 minus TOT (NEAF)'!W45</f>
        <v/>
      </c>
      <c r="X45" s="45">
        <f>'OBS (NEAF)'!X45+'1 minus TOT (NEAF)'!X45</f>
        <v/>
      </c>
      <c r="Y45" s="45">
        <f>'OBS (NEAF)'!Y45+'1 minus TOT (NEAF)'!Y45</f>
        <v/>
      </c>
      <c r="Z45" s="45">
        <f>'OBS (NEAF)'!Z45+'1 minus TOT (NEAF)'!Z45</f>
        <v/>
      </c>
      <c r="AA45" s="45">
        <f>'OBS (NEAF)'!AA45+'1 minus TOT (NEAF)'!AA45</f>
        <v/>
      </c>
      <c r="AB45" s="45">
        <f>'OBS (NEAF)'!AB45+'1 minus TOT (NEAF)'!AB45</f>
        <v/>
      </c>
      <c r="AC45" s="46" t="n"/>
      <c r="AD45" s="47" t="n"/>
    </row>
    <row r="46">
      <c r="A46" s="44" t="n">
        <v>1950</v>
      </c>
      <c r="B46" s="46" t="n"/>
      <c r="C46" s="45">
        <f>'OBS (NEAF)'!C46+'1 minus TOT (NEAF)'!C46</f>
        <v/>
      </c>
      <c r="D46" s="45">
        <f>'OBS (NEAF)'!D46+'1 minus TOT (NEAF)'!D46</f>
        <v/>
      </c>
      <c r="E46" s="45">
        <f>'OBS (NEAF)'!E46+'1 minus TOT (NEAF)'!E46</f>
        <v/>
      </c>
      <c r="F46" s="45">
        <f>'OBS (NEAF)'!F46+'1 minus TOT (NEAF)'!F46</f>
        <v/>
      </c>
      <c r="G46" s="45">
        <f>'OBS (NEAF)'!G46+'1 minus TOT (NEAF)'!G46</f>
        <v/>
      </c>
      <c r="H46" s="45" t="n"/>
      <c r="I46" s="45">
        <f>'OBS (NEAF)'!I46+'1 minus TOT (NEAF)'!I46</f>
        <v/>
      </c>
      <c r="J46" s="45">
        <f>'OBS (NEAF)'!J46+'1 minus TOT (NEAF)'!J46</f>
        <v/>
      </c>
      <c r="K46" s="45">
        <f>'OBS (NEAF)'!K46+'1 minus TOT (NEAF)'!K46</f>
        <v/>
      </c>
      <c r="L46" s="45">
        <f>'OBS (NEAF)'!L46+'1 minus TOT (NEAF)'!L46</f>
        <v/>
      </c>
      <c r="M46" s="45">
        <f>'OBS (NEAF)'!M46+'1 minus TOT (NEAF)'!M46</f>
        <v/>
      </c>
      <c r="N46" s="45">
        <f>'OBS (NEAF)'!N46+'1 minus TOT (NEAF)'!N46</f>
        <v/>
      </c>
      <c r="O46" s="45">
        <f>'OBS (NEAF)'!O46+'1 minus TOT (NEAF)'!O46</f>
        <v/>
      </c>
      <c r="P46" s="45">
        <f>'OBS (NEAF)'!P46+'1 minus TOT (NEAF)'!P46</f>
        <v/>
      </c>
      <c r="Q46" s="45">
        <f>'OBS (NEAF)'!Q46+'1 minus TOT (NEAF)'!Q46</f>
        <v/>
      </c>
      <c r="R46" s="45">
        <f>'OBS (NEAF)'!R46+'1 minus TOT (NEAF)'!R46</f>
        <v/>
      </c>
      <c r="S46" s="45">
        <f>'OBS (NEAF)'!S46+'1 minus TOT (NEAF)'!S46</f>
        <v/>
      </c>
      <c r="T46" s="45">
        <f>'OBS (NEAF)'!T46+'1 minus TOT (NEAF)'!T46</f>
        <v/>
      </c>
      <c r="U46" s="45">
        <f>'OBS (NEAF)'!U46+'1 minus TOT (NEAF)'!U46</f>
        <v/>
      </c>
      <c r="V46" s="45">
        <f>'OBS (NEAF)'!V46+'1 minus TOT (NEAF)'!V46</f>
        <v/>
      </c>
      <c r="W46" s="45">
        <f>'OBS (NEAF)'!W46+'1 minus TOT (NEAF)'!W46</f>
        <v/>
      </c>
      <c r="X46" s="45">
        <f>'OBS (NEAF)'!X46+'1 minus TOT (NEAF)'!X46</f>
        <v/>
      </c>
      <c r="Y46" s="45">
        <f>'OBS (NEAF)'!Y46+'1 minus TOT (NEAF)'!Y46</f>
        <v/>
      </c>
      <c r="Z46" s="45">
        <f>'OBS (NEAF)'!Z46+'1 minus TOT (NEAF)'!Z46</f>
        <v/>
      </c>
      <c r="AA46" s="45">
        <f>'OBS (NEAF)'!AA46+'1 minus TOT (NEAF)'!AA46</f>
        <v/>
      </c>
      <c r="AB46" s="45">
        <f>'OBS (NEAF)'!AB46+'1 minus TOT (NEAF)'!AB46</f>
        <v/>
      </c>
      <c r="AC46" s="46" t="n"/>
      <c r="AD46" s="47" t="n"/>
    </row>
    <row r="47">
      <c r="A47" s="44" t="n">
        <v>1951</v>
      </c>
      <c r="B47" s="46" t="n"/>
      <c r="C47" s="45">
        <f>'OBS (NEAF)'!C47+'1 minus TOT (NEAF)'!C47</f>
        <v/>
      </c>
      <c r="D47" s="45">
        <f>'OBS (NEAF)'!D47+'1 minus TOT (NEAF)'!D47</f>
        <v/>
      </c>
      <c r="E47" s="45">
        <f>'OBS (NEAF)'!E47+'1 minus TOT (NEAF)'!E47</f>
        <v/>
      </c>
      <c r="F47" s="45">
        <f>'OBS (NEAF)'!F47+'1 minus TOT (NEAF)'!F47</f>
        <v/>
      </c>
      <c r="G47" s="45">
        <f>'OBS (NEAF)'!G47+'1 minus TOT (NEAF)'!G47</f>
        <v/>
      </c>
      <c r="H47" s="45" t="n"/>
      <c r="I47" s="45">
        <f>'OBS (NEAF)'!I47+'1 minus TOT (NEAF)'!I47</f>
        <v/>
      </c>
      <c r="J47" s="45">
        <f>'OBS (NEAF)'!J47+'1 minus TOT (NEAF)'!J47</f>
        <v/>
      </c>
      <c r="K47" s="45">
        <f>'OBS (NEAF)'!K47+'1 minus TOT (NEAF)'!K47</f>
        <v/>
      </c>
      <c r="L47" s="45">
        <f>'OBS (NEAF)'!L47+'1 minus TOT (NEAF)'!L47</f>
        <v/>
      </c>
      <c r="M47" s="45">
        <f>'OBS (NEAF)'!M47+'1 minus TOT (NEAF)'!M47</f>
        <v/>
      </c>
      <c r="N47" s="45">
        <f>'OBS (NEAF)'!N47+'1 minus TOT (NEAF)'!N47</f>
        <v/>
      </c>
      <c r="O47" s="45">
        <f>'OBS (NEAF)'!O47+'1 minus TOT (NEAF)'!O47</f>
        <v/>
      </c>
      <c r="P47" s="45">
        <f>'OBS (NEAF)'!P47+'1 minus TOT (NEAF)'!P47</f>
        <v/>
      </c>
      <c r="Q47" s="45">
        <f>'OBS (NEAF)'!Q47+'1 minus TOT (NEAF)'!Q47</f>
        <v/>
      </c>
      <c r="R47" s="45">
        <f>'OBS (NEAF)'!R47+'1 minus TOT (NEAF)'!R47</f>
        <v/>
      </c>
      <c r="S47" s="45">
        <f>'OBS (NEAF)'!S47+'1 minus TOT (NEAF)'!S47</f>
        <v/>
      </c>
      <c r="T47" s="45">
        <f>'OBS (NEAF)'!T47+'1 minus TOT (NEAF)'!T47</f>
        <v/>
      </c>
      <c r="U47" s="45">
        <f>'OBS (NEAF)'!U47+'1 minus TOT (NEAF)'!U47</f>
        <v/>
      </c>
      <c r="V47" s="45">
        <f>'OBS (NEAF)'!V47+'1 minus TOT (NEAF)'!V47</f>
        <v/>
      </c>
      <c r="W47" s="45">
        <f>'OBS (NEAF)'!W47+'1 minus TOT (NEAF)'!W47</f>
        <v/>
      </c>
      <c r="X47" s="45">
        <f>'OBS (NEAF)'!X47+'1 minus TOT (NEAF)'!X47</f>
        <v/>
      </c>
      <c r="Y47" s="45">
        <f>'OBS (NEAF)'!Y47+'1 minus TOT (NEAF)'!Y47</f>
        <v/>
      </c>
      <c r="Z47" s="45">
        <f>'OBS (NEAF)'!Z47+'1 minus TOT (NEAF)'!Z47</f>
        <v/>
      </c>
      <c r="AA47" s="45">
        <f>'OBS (NEAF)'!AA47+'1 minus TOT (NEAF)'!AA47</f>
        <v/>
      </c>
      <c r="AB47" s="45">
        <f>'OBS (NEAF)'!AB47+'1 minus TOT (NEAF)'!AB47</f>
        <v/>
      </c>
      <c r="AC47" s="46" t="n"/>
      <c r="AD47" s="47" t="n"/>
    </row>
    <row r="48">
      <c r="A48" s="44" t="n">
        <v>1952</v>
      </c>
      <c r="B48" s="46" t="n"/>
      <c r="C48" s="45">
        <f>'OBS (NEAF)'!C48+'1 minus TOT (NEAF)'!C48</f>
        <v/>
      </c>
      <c r="D48" s="45">
        <f>'OBS (NEAF)'!D48+'1 minus TOT (NEAF)'!D48</f>
        <v/>
      </c>
      <c r="E48" s="45">
        <f>'OBS (NEAF)'!E48+'1 minus TOT (NEAF)'!E48</f>
        <v/>
      </c>
      <c r="F48" s="45">
        <f>'OBS (NEAF)'!F48+'1 minus TOT (NEAF)'!F48</f>
        <v/>
      </c>
      <c r="G48" s="45">
        <f>'OBS (NEAF)'!G48+'1 minus TOT (NEAF)'!G48</f>
        <v/>
      </c>
      <c r="H48" s="45" t="n"/>
      <c r="I48" s="45">
        <f>'OBS (NEAF)'!I48+'1 minus TOT (NEAF)'!I48</f>
        <v/>
      </c>
      <c r="J48" s="45">
        <f>'OBS (NEAF)'!J48+'1 minus TOT (NEAF)'!J48</f>
        <v/>
      </c>
      <c r="K48" s="45">
        <f>'OBS (NEAF)'!K48+'1 minus TOT (NEAF)'!K48</f>
        <v/>
      </c>
      <c r="L48" s="45">
        <f>'OBS (NEAF)'!L48+'1 minus TOT (NEAF)'!L48</f>
        <v/>
      </c>
      <c r="M48" s="45">
        <f>'OBS (NEAF)'!M48+'1 minus TOT (NEAF)'!M48</f>
        <v/>
      </c>
      <c r="N48" s="45">
        <f>'OBS (NEAF)'!N48+'1 minus TOT (NEAF)'!N48</f>
        <v/>
      </c>
      <c r="O48" s="45">
        <f>'OBS (NEAF)'!O48+'1 minus TOT (NEAF)'!O48</f>
        <v/>
      </c>
      <c r="P48" s="45">
        <f>'OBS (NEAF)'!P48+'1 minus TOT (NEAF)'!P48</f>
        <v/>
      </c>
      <c r="Q48" s="45">
        <f>'OBS (NEAF)'!Q48+'1 minus TOT (NEAF)'!Q48</f>
        <v/>
      </c>
      <c r="R48" s="45">
        <f>'OBS (NEAF)'!R48+'1 minus TOT (NEAF)'!R48</f>
        <v/>
      </c>
      <c r="S48" s="45">
        <f>'OBS (NEAF)'!S48+'1 minus TOT (NEAF)'!S48</f>
        <v/>
      </c>
      <c r="T48" s="45">
        <f>'OBS (NEAF)'!T48+'1 minus TOT (NEAF)'!T48</f>
        <v/>
      </c>
      <c r="U48" s="45">
        <f>'OBS (NEAF)'!U48+'1 minus TOT (NEAF)'!U48</f>
        <v/>
      </c>
      <c r="V48" s="45">
        <f>'OBS (NEAF)'!V48+'1 minus TOT (NEAF)'!V48</f>
        <v/>
      </c>
      <c r="W48" s="45">
        <f>'OBS (NEAF)'!W48+'1 minus TOT (NEAF)'!W48</f>
        <v/>
      </c>
      <c r="X48" s="45">
        <f>'OBS (NEAF)'!X48+'1 minus TOT (NEAF)'!X48</f>
        <v/>
      </c>
      <c r="Y48" s="45">
        <f>'OBS (NEAF)'!Y48+'1 minus TOT (NEAF)'!Y48</f>
        <v/>
      </c>
      <c r="Z48" s="45">
        <f>'OBS (NEAF)'!Z48+'1 minus TOT (NEAF)'!Z48</f>
        <v/>
      </c>
      <c r="AA48" s="45">
        <f>'OBS (NEAF)'!AA48+'1 minus TOT (NEAF)'!AA48</f>
        <v/>
      </c>
      <c r="AB48" s="45">
        <f>'OBS (NEAF)'!AB48+'1 minus TOT (NEAF)'!AB48</f>
        <v/>
      </c>
      <c r="AC48" s="46" t="n"/>
      <c r="AD48" s="47" t="n"/>
    </row>
    <row r="49">
      <c r="A49" s="44" t="n">
        <v>1953</v>
      </c>
      <c r="B49" s="46" t="n"/>
      <c r="C49" s="45">
        <f>'OBS (NEAF)'!C49+'1 minus TOT (NEAF)'!C49</f>
        <v/>
      </c>
      <c r="D49" s="45">
        <f>'OBS (NEAF)'!D49+'1 minus TOT (NEAF)'!D49</f>
        <v/>
      </c>
      <c r="E49" s="45">
        <f>'OBS (NEAF)'!E49+'1 minus TOT (NEAF)'!E49</f>
        <v/>
      </c>
      <c r="F49" s="45">
        <f>'OBS (NEAF)'!F49+'1 minus TOT (NEAF)'!F49</f>
        <v/>
      </c>
      <c r="G49" s="45">
        <f>'OBS (NEAF)'!G49+'1 minus TOT (NEAF)'!G49</f>
        <v/>
      </c>
      <c r="H49" s="45" t="n"/>
      <c r="I49" s="45">
        <f>'OBS (NEAF)'!I49+'1 minus TOT (NEAF)'!I49</f>
        <v/>
      </c>
      <c r="J49" s="45">
        <f>'OBS (NEAF)'!J49+'1 minus TOT (NEAF)'!J49</f>
        <v/>
      </c>
      <c r="K49" s="45">
        <f>'OBS (NEAF)'!K49+'1 minus TOT (NEAF)'!K49</f>
        <v/>
      </c>
      <c r="L49" s="45">
        <f>'OBS (NEAF)'!L49+'1 minus TOT (NEAF)'!L49</f>
        <v/>
      </c>
      <c r="M49" s="45">
        <f>'OBS (NEAF)'!M49+'1 minus TOT (NEAF)'!M49</f>
        <v/>
      </c>
      <c r="N49" s="45">
        <f>'OBS (NEAF)'!N49+'1 minus TOT (NEAF)'!N49</f>
        <v/>
      </c>
      <c r="O49" s="45">
        <f>'OBS (NEAF)'!O49+'1 minus TOT (NEAF)'!O49</f>
        <v/>
      </c>
      <c r="P49" s="45">
        <f>'OBS (NEAF)'!P49+'1 minus TOT (NEAF)'!P49</f>
        <v/>
      </c>
      <c r="Q49" s="45">
        <f>'OBS (NEAF)'!Q49+'1 minus TOT (NEAF)'!Q49</f>
        <v/>
      </c>
      <c r="R49" s="45">
        <f>'OBS (NEAF)'!R49+'1 minus TOT (NEAF)'!R49</f>
        <v/>
      </c>
      <c r="S49" s="45">
        <f>'OBS (NEAF)'!S49+'1 minus TOT (NEAF)'!S49</f>
        <v/>
      </c>
      <c r="T49" s="45">
        <f>'OBS (NEAF)'!T49+'1 minus TOT (NEAF)'!T49</f>
        <v/>
      </c>
      <c r="U49" s="45">
        <f>'OBS (NEAF)'!U49+'1 minus TOT (NEAF)'!U49</f>
        <v/>
      </c>
      <c r="V49" s="45">
        <f>'OBS (NEAF)'!V49+'1 minus TOT (NEAF)'!V49</f>
        <v/>
      </c>
      <c r="W49" s="45">
        <f>'OBS (NEAF)'!W49+'1 minus TOT (NEAF)'!W49</f>
        <v/>
      </c>
      <c r="X49" s="45">
        <f>'OBS (NEAF)'!X49+'1 minus TOT (NEAF)'!X49</f>
        <v/>
      </c>
      <c r="Y49" s="45">
        <f>'OBS (NEAF)'!Y49+'1 minus TOT (NEAF)'!Y49</f>
        <v/>
      </c>
      <c r="Z49" s="45">
        <f>'OBS (NEAF)'!Z49+'1 minus TOT (NEAF)'!Z49</f>
        <v/>
      </c>
      <c r="AA49" s="45">
        <f>'OBS (NEAF)'!AA49+'1 minus TOT (NEAF)'!AA49</f>
        <v/>
      </c>
      <c r="AB49" s="45">
        <f>'OBS (NEAF)'!AB49+'1 minus TOT (NEAF)'!AB49</f>
        <v/>
      </c>
      <c r="AC49" s="46" t="n"/>
      <c r="AD49" s="48" t="n"/>
    </row>
    <row r="50">
      <c r="A50" s="44" t="n">
        <v>1954</v>
      </c>
      <c r="B50" s="46" t="n"/>
      <c r="C50" s="45">
        <f>'OBS (NEAF)'!C50+'1 minus TOT (NEAF)'!C50</f>
        <v/>
      </c>
      <c r="D50" s="45">
        <f>'OBS (NEAF)'!D50+'1 minus TOT (NEAF)'!D50</f>
        <v/>
      </c>
      <c r="E50" s="45">
        <f>'OBS (NEAF)'!E50+'1 minus TOT (NEAF)'!E50</f>
        <v/>
      </c>
      <c r="F50" s="45">
        <f>'OBS (NEAF)'!F50+'1 minus TOT (NEAF)'!F50</f>
        <v/>
      </c>
      <c r="G50" s="45">
        <f>'OBS (NEAF)'!G50+'1 minus TOT (NEAF)'!G50</f>
        <v/>
      </c>
      <c r="H50" s="45" t="n"/>
      <c r="I50" s="45">
        <f>'OBS (NEAF)'!I50+'1 minus TOT (NEAF)'!I50</f>
        <v/>
      </c>
      <c r="J50" s="45">
        <f>'OBS (NEAF)'!J50+'1 minus TOT (NEAF)'!J50</f>
        <v/>
      </c>
      <c r="K50" s="45">
        <f>'OBS (NEAF)'!K50+'1 minus TOT (NEAF)'!K50</f>
        <v/>
      </c>
      <c r="L50" s="45">
        <f>'OBS (NEAF)'!L50+'1 minus TOT (NEAF)'!L50</f>
        <v/>
      </c>
      <c r="M50" s="45">
        <f>'OBS (NEAF)'!M50+'1 minus TOT (NEAF)'!M50</f>
        <v/>
      </c>
      <c r="N50" s="45">
        <f>'OBS (NEAF)'!N50+'1 minus TOT (NEAF)'!N50</f>
        <v/>
      </c>
      <c r="O50" s="45">
        <f>'OBS (NEAF)'!O50+'1 minus TOT (NEAF)'!O50</f>
        <v/>
      </c>
      <c r="P50" s="45">
        <f>'OBS (NEAF)'!P50+'1 minus TOT (NEAF)'!P50</f>
        <v/>
      </c>
      <c r="Q50" s="45">
        <f>'OBS (NEAF)'!Q50+'1 minus TOT (NEAF)'!Q50</f>
        <v/>
      </c>
      <c r="R50" s="45">
        <f>'OBS (NEAF)'!R50+'1 minus TOT (NEAF)'!R50</f>
        <v/>
      </c>
      <c r="S50" s="45">
        <f>'OBS (NEAF)'!S50+'1 minus TOT (NEAF)'!S50</f>
        <v/>
      </c>
      <c r="T50" s="45">
        <f>'OBS (NEAF)'!T50+'1 minus TOT (NEAF)'!T50</f>
        <v/>
      </c>
      <c r="U50" s="45">
        <f>'OBS (NEAF)'!U50+'1 minus TOT (NEAF)'!U50</f>
        <v/>
      </c>
      <c r="V50" s="45">
        <f>'OBS (NEAF)'!V50+'1 minus TOT (NEAF)'!V50</f>
        <v/>
      </c>
      <c r="W50" s="45">
        <f>'OBS (NEAF)'!W50+'1 minus TOT (NEAF)'!W50</f>
        <v/>
      </c>
      <c r="X50" s="45">
        <f>'OBS (NEAF)'!X50+'1 minus TOT (NEAF)'!X50</f>
        <v/>
      </c>
      <c r="Y50" s="45">
        <f>'OBS (NEAF)'!Y50+'1 minus TOT (NEAF)'!Y50</f>
        <v/>
      </c>
      <c r="Z50" s="45">
        <f>'OBS (NEAF)'!Z50+'1 minus TOT (NEAF)'!Z50</f>
        <v/>
      </c>
      <c r="AA50" s="45">
        <f>'OBS (NEAF)'!AA50+'1 minus TOT (NEAF)'!AA50</f>
        <v/>
      </c>
      <c r="AB50" s="45">
        <f>'OBS (NEAF)'!AB50+'1 minus TOT (NEAF)'!AB50</f>
        <v/>
      </c>
      <c r="AC50" s="46" t="n"/>
      <c r="AD50" s="47" t="n"/>
    </row>
    <row r="51">
      <c r="A51" s="44" t="n">
        <v>1955</v>
      </c>
      <c r="B51" s="46" t="n"/>
      <c r="C51" s="45">
        <f>'OBS (NEAF)'!C51+'1 minus TOT (NEAF)'!C51</f>
        <v/>
      </c>
      <c r="D51" s="45">
        <f>'OBS (NEAF)'!D51+'1 minus TOT (NEAF)'!D51</f>
        <v/>
      </c>
      <c r="E51" s="45">
        <f>'OBS (NEAF)'!E51+'1 minus TOT (NEAF)'!E51</f>
        <v/>
      </c>
      <c r="F51" s="45">
        <f>'OBS (NEAF)'!F51+'1 minus TOT (NEAF)'!F51</f>
        <v/>
      </c>
      <c r="G51" s="45">
        <f>'OBS (NEAF)'!G51+'1 minus TOT (NEAF)'!G51</f>
        <v/>
      </c>
      <c r="H51" s="45" t="n"/>
      <c r="I51" s="45">
        <f>'OBS (NEAF)'!I51+'1 minus TOT (NEAF)'!I51</f>
        <v/>
      </c>
      <c r="J51" s="45">
        <f>'OBS (NEAF)'!J51+'1 minus TOT (NEAF)'!J51</f>
        <v/>
      </c>
      <c r="K51" s="45">
        <f>'OBS (NEAF)'!K51+'1 minus TOT (NEAF)'!K51</f>
        <v/>
      </c>
      <c r="L51" s="45">
        <f>'OBS (NEAF)'!L51+'1 minus TOT (NEAF)'!L51</f>
        <v/>
      </c>
      <c r="M51" s="45">
        <f>'OBS (NEAF)'!M51+'1 minus TOT (NEAF)'!M51</f>
        <v/>
      </c>
      <c r="N51" s="45">
        <f>'OBS (NEAF)'!N51+'1 minus TOT (NEAF)'!N51</f>
        <v/>
      </c>
      <c r="O51" s="45">
        <f>'OBS (NEAF)'!O51+'1 minus TOT (NEAF)'!O51</f>
        <v/>
      </c>
      <c r="P51" s="45">
        <f>'OBS (NEAF)'!P51+'1 minus TOT (NEAF)'!P51</f>
        <v/>
      </c>
      <c r="Q51" s="45">
        <f>'OBS (NEAF)'!Q51+'1 minus TOT (NEAF)'!Q51</f>
        <v/>
      </c>
      <c r="R51" s="45">
        <f>'OBS (NEAF)'!R51+'1 minus TOT (NEAF)'!R51</f>
        <v/>
      </c>
      <c r="S51" s="45">
        <f>'OBS (NEAF)'!S51+'1 minus TOT (NEAF)'!S51</f>
        <v/>
      </c>
      <c r="T51" s="45">
        <f>'OBS (NEAF)'!T51+'1 minus TOT (NEAF)'!T51</f>
        <v/>
      </c>
      <c r="U51" s="45">
        <f>'OBS (NEAF)'!U51+'1 minus TOT (NEAF)'!U51</f>
        <v/>
      </c>
      <c r="V51" s="45">
        <f>'OBS (NEAF)'!V51+'1 minus TOT (NEAF)'!V51</f>
        <v/>
      </c>
      <c r="W51" s="45">
        <f>'OBS (NEAF)'!W51+'1 minus TOT (NEAF)'!W51</f>
        <v/>
      </c>
      <c r="X51" s="45">
        <f>'OBS (NEAF)'!X51+'1 minus TOT (NEAF)'!X51</f>
        <v/>
      </c>
      <c r="Y51" s="45">
        <f>'OBS (NEAF)'!Y51+'1 minus TOT (NEAF)'!Y51</f>
        <v/>
      </c>
      <c r="Z51" s="45">
        <f>'OBS (NEAF)'!Z51+'1 minus TOT (NEAF)'!Z51</f>
        <v/>
      </c>
      <c r="AA51" s="45">
        <f>'OBS (NEAF)'!AA51+'1 minus TOT (NEAF)'!AA51</f>
        <v/>
      </c>
      <c r="AB51" s="45">
        <f>'OBS (NEAF)'!AB51+'1 minus TOT (NEAF)'!AB51</f>
        <v/>
      </c>
      <c r="AC51" s="46" t="n"/>
      <c r="AD51" s="48" t="n"/>
    </row>
    <row r="52">
      <c r="A52" s="44" t="n">
        <v>1956</v>
      </c>
      <c r="B52" s="46" t="n"/>
      <c r="C52" s="45">
        <f>'OBS (NEAF)'!C52+'1 minus TOT (NEAF)'!C52</f>
        <v/>
      </c>
      <c r="D52" s="45">
        <f>'OBS (NEAF)'!D52+'1 minus TOT (NEAF)'!D52</f>
        <v/>
      </c>
      <c r="E52" s="45">
        <f>'OBS (NEAF)'!E52+'1 minus TOT (NEAF)'!E52</f>
        <v/>
      </c>
      <c r="F52" s="45">
        <f>'OBS (NEAF)'!F52+'1 minus TOT (NEAF)'!F52</f>
        <v/>
      </c>
      <c r="G52" s="45">
        <f>'OBS (NEAF)'!G52+'1 minus TOT (NEAF)'!G52</f>
        <v/>
      </c>
      <c r="H52" s="45" t="n"/>
      <c r="I52" s="45">
        <f>'OBS (NEAF)'!I52+'1 minus TOT (NEAF)'!I52</f>
        <v/>
      </c>
      <c r="J52" s="45">
        <f>'OBS (NEAF)'!J52+'1 minus TOT (NEAF)'!J52</f>
        <v/>
      </c>
      <c r="K52" s="45">
        <f>'OBS (NEAF)'!K52+'1 minus TOT (NEAF)'!K52</f>
        <v/>
      </c>
      <c r="L52" s="45">
        <f>'OBS (NEAF)'!L52+'1 minus TOT (NEAF)'!L52</f>
        <v/>
      </c>
      <c r="M52" s="45">
        <f>'OBS (NEAF)'!M52+'1 minus TOT (NEAF)'!M52</f>
        <v/>
      </c>
      <c r="N52" s="45">
        <f>'OBS (NEAF)'!N52+'1 minus TOT (NEAF)'!N52</f>
        <v/>
      </c>
      <c r="O52" s="45">
        <f>'OBS (NEAF)'!O52+'1 minus TOT (NEAF)'!O52</f>
        <v/>
      </c>
      <c r="P52" s="45">
        <f>'OBS (NEAF)'!P52+'1 minus TOT (NEAF)'!P52</f>
        <v/>
      </c>
      <c r="Q52" s="45">
        <f>'OBS (NEAF)'!Q52+'1 minus TOT (NEAF)'!Q52</f>
        <v/>
      </c>
      <c r="R52" s="45">
        <f>'OBS (NEAF)'!R52+'1 minus TOT (NEAF)'!R52</f>
        <v/>
      </c>
      <c r="S52" s="45">
        <f>'OBS (NEAF)'!S52+'1 minus TOT (NEAF)'!S52</f>
        <v/>
      </c>
      <c r="T52" s="45">
        <f>'OBS (NEAF)'!T52+'1 minus TOT (NEAF)'!T52</f>
        <v/>
      </c>
      <c r="U52" s="45">
        <f>'OBS (NEAF)'!U52+'1 minus TOT (NEAF)'!U52</f>
        <v/>
      </c>
      <c r="V52" s="45">
        <f>'OBS (NEAF)'!V52+'1 minus TOT (NEAF)'!V52</f>
        <v/>
      </c>
      <c r="W52" s="45">
        <f>'OBS (NEAF)'!W52+'1 minus TOT (NEAF)'!W52</f>
        <v/>
      </c>
      <c r="X52" s="45">
        <f>'OBS (NEAF)'!X52+'1 minus TOT (NEAF)'!X52</f>
        <v/>
      </c>
      <c r="Y52" s="45">
        <f>'OBS (NEAF)'!Y52+'1 minus TOT (NEAF)'!Y52</f>
        <v/>
      </c>
      <c r="Z52" s="45">
        <f>'OBS (NEAF)'!Z52+'1 minus TOT (NEAF)'!Z52</f>
        <v/>
      </c>
      <c r="AA52" s="45">
        <f>'OBS (NEAF)'!AA52+'1 minus TOT (NEAF)'!AA52</f>
        <v/>
      </c>
      <c r="AB52" s="45">
        <f>'OBS (NEAF)'!AB52+'1 minus TOT (NEAF)'!AB52</f>
        <v/>
      </c>
      <c r="AC52" s="46" t="n"/>
      <c r="AD52" s="47" t="n"/>
    </row>
    <row r="53">
      <c r="A53" s="44" t="n">
        <v>1957</v>
      </c>
      <c r="B53" s="46" t="n"/>
      <c r="C53" s="45">
        <f>'OBS (NEAF)'!C53+'1 minus TOT (NEAF)'!C53</f>
        <v/>
      </c>
      <c r="D53" s="45">
        <f>'OBS (NEAF)'!D53+'1 minus TOT (NEAF)'!D53</f>
        <v/>
      </c>
      <c r="E53" s="45">
        <f>'OBS (NEAF)'!E53+'1 minus TOT (NEAF)'!E53</f>
        <v/>
      </c>
      <c r="F53" s="45">
        <f>'OBS (NEAF)'!F53+'1 minus TOT (NEAF)'!F53</f>
        <v/>
      </c>
      <c r="G53" s="45">
        <f>'OBS (NEAF)'!G53+'1 minus TOT (NEAF)'!G53</f>
        <v/>
      </c>
      <c r="H53" s="45" t="n"/>
      <c r="I53" s="45">
        <f>'OBS (NEAF)'!I53+'1 minus TOT (NEAF)'!I53</f>
        <v/>
      </c>
      <c r="J53" s="45">
        <f>'OBS (NEAF)'!J53+'1 minus TOT (NEAF)'!J53</f>
        <v/>
      </c>
      <c r="K53" s="45">
        <f>'OBS (NEAF)'!K53+'1 minus TOT (NEAF)'!K53</f>
        <v/>
      </c>
      <c r="L53" s="45">
        <f>'OBS (NEAF)'!L53+'1 minus TOT (NEAF)'!L53</f>
        <v/>
      </c>
      <c r="M53" s="45">
        <f>'OBS (NEAF)'!M53+'1 minus TOT (NEAF)'!M53</f>
        <v/>
      </c>
      <c r="N53" s="45">
        <f>'OBS (NEAF)'!N53+'1 minus TOT (NEAF)'!N53</f>
        <v/>
      </c>
      <c r="O53" s="45">
        <f>'OBS (NEAF)'!O53+'1 minus TOT (NEAF)'!O53</f>
        <v/>
      </c>
      <c r="P53" s="45">
        <f>'OBS (NEAF)'!P53+'1 minus TOT (NEAF)'!P53</f>
        <v/>
      </c>
      <c r="Q53" s="45">
        <f>'OBS (NEAF)'!Q53+'1 minus TOT (NEAF)'!Q53</f>
        <v/>
      </c>
      <c r="R53" s="45">
        <f>'OBS (NEAF)'!R53+'1 minus TOT (NEAF)'!R53</f>
        <v/>
      </c>
      <c r="S53" s="45">
        <f>'OBS (NEAF)'!S53+'1 minus TOT (NEAF)'!S53</f>
        <v/>
      </c>
      <c r="T53" s="45">
        <f>'OBS (NEAF)'!T53+'1 minus TOT (NEAF)'!T53</f>
        <v/>
      </c>
      <c r="U53" s="45">
        <f>'OBS (NEAF)'!U53+'1 minus TOT (NEAF)'!U53</f>
        <v/>
      </c>
      <c r="V53" s="45">
        <f>'OBS (NEAF)'!V53+'1 minus TOT (NEAF)'!V53</f>
        <v/>
      </c>
      <c r="W53" s="45">
        <f>'OBS (NEAF)'!W53+'1 minus TOT (NEAF)'!W53</f>
        <v/>
      </c>
      <c r="X53" s="45">
        <f>'OBS (NEAF)'!X53+'1 minus TOT (NEAF)'!X53</f>
        <v/>
      </c>
      <c r="Y53" s="45">
        <f>'OBS (NEAF)'!Y53+'1 minus TOT (NEAF)'!Y53</f>
        <v/>
      </c>
      <c r="Z53" s="45">
        <f>'OBS (NEAF)'!Z53+'1 minus TOT (NEAF)'!Z53</f>
        <v/>
      </c>
      <c r="AA53" s="45">
        <f>'OBS (NEAF)'!AA53+'1 minus TOT (NEAF)'!AA53</f>
        <v/>
      </c>
      <c r="AB53" s="45">
        <f>'OBS (NEAF)'!AB53+'1 minus TOT (NEAF)'!AB53</f>
        <v/>
      </c>
      <c r="AC53" s="46" t="n"/>
      <c r="AD53" s="47" t="n"/>
    </row>
    <row r="54">
      <c r="A54" s="44" t="n">
        <v>1958</v>
      </c>
      <c r="B54" s="46" t="n"/>
      <c r="C54" s="45">
        <f>'OBS (NEAF)'!C54+'1 minus TOT (NEAF)'!C54</f>
        <v/>
      </c>
      <c r="D54" s="45">
        <f>'OBS (NEAF)'!D54+'1 minus TOT (NEAF)'!D54</f>
        <v/>
      </c>
      <c r="E54" s="45">
        <f>'OBS (NEAF)'!E54+'1 minus TOT (NEAF)'!E54</f>
        <v/>
      </c>
      <c r="F54" s="45">
        <f>'OBS (NEAF)'!F54+'1 minus TOT (NEAF)'!F54</f>
        <v/>
      </c>
      <c r="G54" s="45">
        <f>'OBS (NEAF)'!G54+'1 minus TOT (NEAF)'!G54</f>
        <v/>
      </c>
      <c r="H54" s="45" t="n"/>
      <c r="I54" s="45">
        <f>'OBS (NEAF)'!I54+'1 minus TOT (NEAF)'!I54</f>
        <v/>
      </c>
      <c r="J54" s="45">
        <f>'OBS (NEAF)'!J54+'1 minus TOT (NEAF)'!J54</f>
        <v/>
      </c>
      <c r="K54" s="45">
        <f>'OBS (NEAF)'!K54+'1 minus TOT (NEAF)'!K54</f>
        <v/>
      </c>
      <c r="L54" s="45">
        <f>'OBS (NEAF)'!L54+'1 minus TOT (NEAF)'!L54</f>
        <v/>
      </c>
      <c r="M54" s="45">
        <f>'OBS (NEAF)'!M54+'1 minus TOT (NEAF)'!M54</f>
        <v/>
      </c>
      <c r="N54" s="45">
        <f>'OBS (NEAF)'!N54+'1 minus TOT (NEAF)'!N54</f>
        <v/>
      </c>
      <c r="O54" s="45">
        <f>'OBS (NEAF)'!O54+'1 minus TOT (NEAF)'!O54</f>
        <v/>
      </c>
      <c r="P54" s="45">
        <f>'OBS (NEAF)'!P54+'1 minus TOT (NEAF)'!P54</f>
        <v/>
      </c>
      <c r="Q54" s="45">
        <f>'OBS (NEAF)'!Q54+'1 minus TOT (NEAF)'!Q54</f>
        <v/>
      </c>
      <c r="R54" s="45">
        <f>'OBS (NEAF)'!R54+'1 minus TOT (NEAF)'!R54</f>
        <v/>
      </c>
      <c r="S54" s="45">
        <f>'OBS (NEAF)'!S54+'1 minus TOT (NEAF)'!S54</f>
        <v/>
      </c>
      <c r="T54" s="45">
        <f>'OBS (NEAF)'!T54+'1 minus TOT (NEAF)'!T54</f>
        <v/>
      </c>
      <c r="U54" s="45">
        <f>'OBS (NEAF)'!U54+'1 minus TOT (NEAF)'!U54</f>
        <v/>
      </c>
      <c r="V54" s="45">
        <f>'OBS (NEAF)'!V54+'1 minus TOT (NEAF)'!V54</f>
        <v/>
      </c>
      <c r="W54" s="45">
        <f>'OBS (NEAF)'!W54+'1 minus TOT (NEAF)'!W54</f>
        <v/>
      </c>
      <c r="X54" s="45">
        <f>'OBS (NEAF)'!X54+'1 minus TOT (NEAF)'!X54</f>
        <v/>
      </c>
      <c r="Y54" s="45">
        <f>'OBS (NEAF)'!Y54+'1 minus TOT (NEAF)'!Y54</f>
        <v/>
      </c>
      <c r="Z54" s="45">
        <f>'OBS (NEAF)'!Z54+'1 minus TOT (NEAF)'!Z54</f>
        <v/>
      </c>
      <c r="AA54" s="45">
        <f>'OBS (NEAF)'!AA54+'1 minus TOT (NEAF)'!AA54</f>
        <v/>
      </c>
      <c r="AB54" s="45">
        <f>'OBS (NEAF)'!AB54+'1 minus TOT (NEAF)'!AB54</f>
        <v/>
      </c>
      <c r="AC54" s="46" t="n"/>
      <c r="AD54" s="47" t="n"/>
    </row>
    <row r="55">
      <c r="A55" s="44" t="n">
        <v>1959</v>
      </c>
      <c r="B55" s="46" t="n"/>
      <c r="C55" s="45">
        <f>'OBS (NEAF)'!C55+'1 minus TOT (NEAF)'!C55</f>
        <v/>
      </c>
      <c r="D55" s="45">
        <f>'OBS (NEAF)'!D55+'1 minus TOT (NEAF)'!D55</f>
        <v/>
      </c>
      <c r="E55" s="45">
        <f>'OBS (NEAF)'!E55+'1 minus TOT (NEAF)'!E55</f>
        <v/>
      </c>
      <c r="F55" s="45">
        <f>'OBS (NEAF)'!F55+'1 minus TOT (NEAF)'!F55</f>
        <v/>
      </c>
      <c r="G55" s="45">
        <f>'OBS (NEAF)'!G55+'1 minus TOT (NEAF)'!G55</f>
        <v/>
      </c>
      <c r="H55" s="45" t="n"/>
      <c r="I55" s="45">
        <f>'OBS (NEAF)'!I55+'1 minus TOT (NEAF)'!I55</f>
        <v/>
      </c>
      <c r="J55" s="45">
        <f>'OBS (NEAF)'!J55+'1 minus TOT (NEAF)'!J55</f>
        <v/>
      </c>
      <c r="K55" s="45">
        <f>'OBS (NEAF)'!K55+'1 minus TOT (NEAF)'!K55</f>
        <v/>
      </c>
      <c r="L55" s="45">
        <f>'OBS (NEAF)'!L55+'1 minus TOT (NEAF)'!L55</f>
        <v/>
      </c>
      <c r="M55" s="45">
        <f>'OBS (NEAF)'!M55+'1 minus TOT (NEAF)'!M55</f>
        <v/>
      </c>
      <c r="N55" s="45">
        <f>'OBS (NEAF)'!N55+'1 minus TOT (NEAF)'!N55</f>
        <v/>
      </c>
      <c r="O55" s="45">
        <f>'OBS (NEAF)'!O55+'1 minus TOT (NEAF)'!O55</f>
        <v/>
      </c>
      <c r="P55" s="45">
        <f>'OBS (NEAF)'!P55+'1 minus TOT (NEAF)'!P55</f>
        <v/>
      </c>
      <c r="Q55" s="45">
        <f>'OBS (NEAF)'!Q55+'1 minus TOT (NEAF)'!Q55</f>
        <v/>
      </c>
      <c r="R55" s="45">
        <f>'OBS (NEAF)'!R55+'1 minus TOT (NEAF)'!R55</f>
        <v/>
      </c>
      <c r="S55" s="45">
        <f>'OBS (NEAF)'!S55+'1 minus TOT (NEAF)'!S55</f>
        <v/>
      </c>
      <c r="T55" s="45">
        <f>'OBS (NEAF)'!T55+'1 minus TOT (NEAF)'!T55</f>
        <v/>
      </c>
      <c r="U55" s="45">
        <f>'OBS (NEAF)'!U55+'1 minus TOT (NEAF)'!U55</f>
        <v/>
      </c>
      <c r="V55" s="45">
        <f>'OBS (NEAF)'!V55+'1 minus TOT (NEAF)'!V55</f>
        <v/>
      </c>
      <c r="W55" s="45">
        <f>'OBS (NEAF)'!W55+'1 minus TOT (NEAF)'!W55</f>
        <v/>
      </c>
      <c r="X55" s="45">
        <f>'OBS (NEAF)'!X55+'1 minus TOT (NEAF)'!X55</f>
        <v/>
      </c>
      <c r="Y55" s="45">
        <f>'OBS (NEAF)'!Y55+'1 minus TOT (NEAF)'!Y55</f>
        <v/>
      </c>
      <c r="Z55" s="45">
        <f>'OBS (NEAF)'!Z55+'1 minus TOT (NEAF)'!Z55</f>
        <v/>
      </c>
      <c r="AA55" s="45">
        <f>'OBS (NEAF)'!AA55+'1 minus TOT (NEAF)'!AA55</f>
        <v/>
      </c>
      <c r="AB55" s="45">
        <f>'OBS (NEAF)'!AB55+'1 minus TOT (NEAF)'!AB55</f>
        <v/>
      </c>
      <c r="AC55" s="46" t="n"/>
      <c r="AD55" s="47" t="inlineStr">
        <is>
          <t xml:space="preserve"> </t>
        </is>
      </c>
    </row>
    <row r="56">
      <c r="A56" s="44" t="n">
        <v>1960</v>
      </c>
      <c r="B56" s="46" t="n"/>
      <c r="C56" s="45">
        <f>'OBS (NEAF)'!C56+'1 minus TOT (NEAF)'!C56</f>
        <v/>
      </c>
      <c r="D56" s="45">
        <f>'OBS (NEAF)'!D56+'1 minus TOT (NEAF)'!D56</f>
        <v/>
      </c>
      <c r="E56" s="45">
        <f>'OBS (NEAF)'!E56+'1 minus TOT (NEAF)'!E56</f>
        <v/>
      </c>
      <c r="F56" s="45">
        <f>'OBS (NEAF)'!F56+'1 minus TOT (NEAF)'!F56</f>
        <v/>
      </c>
      <c r="G56" s="45">
        <f>'OBS (NEAF)'!G56+'1 minus TOT (NEAF)'!G56</f>
        <v/>
      </c>
      <c r="H56" s="45" t="n"/>
      <c r="I56" s="45">
        <f>'OBS (NEAF)'!I56+'1 minus TOT (NEAF)'!I56</f>
        <v/>
      </c>
      <c r="J56" s="45">
        <f>'OBS (NEAF)'!J56+'1 minus TOT (NEAF)'!J56</f>
        <v/>
      </c>
      <c r="K56" s="45">
        <f>'OBS (NEAF)'!K56+'1 minus TOT (NEAF)'!K56</f>
        <v/>
      </c>
      <c r="L56" s="45">
        <f>'OBS (NEAF)'!L56+'1 minus TOT (NEAF)'!L56</f>
        <v/>
      </c>
      <c r="M56" s="45">
        <f>'OBS (NEAF)'!M56+'1 minus TOT (NEAF)'!M56</f>
        <v/>
      </c>
      <c r="N56" s="45">
        <f>'OBS (NEAF)'!N56+'1 minus TOT (NEAF)'!N56</f>
        <v/>
      </c>
      <c r="O56" s="45">
        <f>'OBS (NEAF)'!O56+'1 minus TOT (NEAF)'!O56</f>
        <v/>
      </c>
      <c r="P56" s="45">
        <f>'OBS (NEAF)'!P56+'1 minus TOT (NEAF)'!P56</f>
        <v/>
      </c>
      <c r="Q56" s="45">
        <f>'OBS (NEAF)'!Q56+'1 minus TOT (NEAF)'!Q56</f>
        <v/>
      </c>
      <c r="R56" s="45">
        <f>'OBS (NEAF)'!R56+'1 minus TOT (NEAF)'!R56</f>
        <v/>
      </c>
      <c r="S56" s="45">
        <f>'OBS (NEAF)'!S56+'1 minus TOT (NEAF)'!S56</f>
        <v/>
      </c>
      <c r="T56" s="45">
        <f>'OBS (NEAF)'!T56+'1 minus TOT (NEAF)'!T56</f>
        <v/>
      </c>
      <c r="U56" s="45">
        <f>'OBS (NEAF)'!U56+'1 minus TOT (NEAF)'!U56</f>
        <v/>
      </c>
      <c r="V56" s="45">
        <f>'OBS (NEAF)'!V56+'1 minus TOT (NEAF)'!V56</f>
        <v/>
      </c>
      <c r="W56" s="45">
        <f>'OBS (NEAF)'!W56+'1 minus TOT (NEAF)'!W56</f>
        <v/>
      </c>
      <c r="X56" s="45">
        <f>'OBS (NEAF)'!X56+'1 minus TOT (NEAF)'!X56</f>
        <v/>
      </c>
      <c r="Y56" s="45">
        <f>'OBS (NEAF)'!Y56+'1 minus TOT (NEAF)'!Y56</f>
        <v/>
      </c>
      <c r="Z56" s="45">
        <f>'OBS (NEAF)'!Z56+'1 minus TOT (NEAF)'!Z56</f>
        <v/>
      </c>
      <c r="AA56" s="45">
        <f>'OBS (NEAF)'!AA56+'1 minus TOT (NEAF)'!AA56</f>
        <v/>
      </c>
      <c r="AB56" s="45">
        <f>'OBS (NEAF)'!AB56+'1 minus TOT (NEAF)'!AB56</f>
        <v/>
      </c>
      <c r="AC56" s="46" t="n"/>
      <c r="AD56" s="47" t="n"/>
    </row>
    <row r="57">
      <c r="A57" s="44" t="n">
        <v>1961</v>
      </c>
      <c r="B57" s="46" t="n"/>
      <c r="C57" s="45">
        <f>'OBS (NEAF)'!C57+'1 minus TOT (NEAF)'!C57</f>
        <v/>
      </c>
      <c r="D57" s="45">
        <f>'OBS (NEAF)'!D57+'1 minus TOT (NEAF)'!D57</f>
        <v/>
      </c>
      <c r="E57" s="45">
        <f>'OBS (NEAF)'!E57+'1 minus TOT (NEAF)'!E57</f>
        <v/>
      </c>
      <c r="F57" s="45">
        <f>'OBS (NEAF)'!F57+'1 minus TOT (NEAF)'!F57</f>
        <v/>
      </c>
      <c r="G57" s="45">
        <f>'OBS (NEAF)'!G57+'1 minus TOT (NEAF)'!G57</f>
        <v/>
      </c>
      <c r="H57" s="45" t="n"/>
      <c r="I57" s="45">
        <f>'OBS (NEAF)'!I57+'1 minus TOT (NEAF)'!I57</f>
        <v/>
      </c>
      <c r="J57" s="45">
        <f>'OBS (NEAF)'!J57+'1 minus TOT (NEAF)'!J57</f>
        <v/>
      </c>
      <c r="K57" s="45">
        <f>'OBS (NEAF)'!K57+'1 minus TOT (NEAF)'!K57</f>
        <v/>
      </c>
      <c r="L57" s="45">
        <f>'OBS (NEAF)'!L57+'1 minus TOT (NEAF)'!L57</f>
        <v/>
      </c>
      <c r="M57" s="45">
        <f>'OBS (NEAF)'!M57+'1 minus TOT (NEAF)'!M57</f>
        <v/>
      </c>
      <c r="N57" s="45">
        <f>'OBS (NEAF)'!N57+'1 minus TOT (NEAF)'!N57</f>
        <v/>
      </c>
      <c r="O57" s="45">
        <f>'OBS (NEAF)'!O57+'1 minus TOT (NEAF)'!O57</f>
        <v/>
      </c>
      <c r="P57" s="45">
        <f>'OBS (NEAF)'!P57+'1 minus TOT (NEAF)'!P57</f>
        <v/>
      </c>
      <c r="Q57" s="45">
        <f>'OBS (NEAF)'!Q57+'1 minus TOT (NEAF)'!Q57</f>
        <v/>
      </c>
      <c r="R57" s="45">
        <f>'OBS (NEAF)'!R57+'1 minus TOT (NEAF)'!R57</f>
        <v/>
      </c>
      <c r="S57" s="45">
        <f>'OBS (NEAF)'!S57+'1 minus TOT (NEAF)'!S57</f>
        <v/>
      </c>
      <c r="T57" s="45">
        <f>'OBS (NEAF)'!T57+'1 minus TOT (NEAF)'!T57</f>
        <v/>
      </c>
      <c r="U57" s="45">
        <f>'OBS (NEAF)'!U57+'1 minus TOT (NEAF)'!U57</f>
        <v/>
      </c>
      <c r="V57" s="45">
        <f>'OBS (NEAF)'!V57+'1 minus TOT (NEAF)'!V57</f>
        <v/>
      </c>
      <c r="W57" s="45">
        <f>'OBS (NEAF)'!W57+'1 minus TOT (NEAF)'!W57</f>
        <v/>
      </c>
      <c r="X57" s="45">
        <f>'OBS (NEAF)'!X57+'1 minus TOT (NEAF)'!X57</f>
        <v/>
      </c>
      <c r="Y57" s="45">
        <f>'OBS (NEAF)'!Y57+'1 minus TOT (NEAF)'!Y57</f>
        <v/>
      </c>
      <c r="Z57" s="45">
        <f>'OBS (NEAF)'!Z57+'1 minus TOT (NEAF)'!Z57</f>
        <v/>
      </c>
      <c r="AA57" s="45">
        <f>'OBS (NEAF)'!AA57+'1 minus TOT (NEAF)'!AA57</f>
        <v/>
      </c>
      <c r="AB57" s="45">
        <f>'OBS (NEAF)'!AB57+'1 minus TOT (NEAF)'!AB57</f>
        <v/>
      </c>
      <c r="AC57" s="46" t="n"/>
      <c r="AD57" s="47" t="n"/>
    </row>
    <row r="58">
      <c r="A58" s="44" t="n">
        <v>1962</v>
      </c>
      <c r="B58" s="46" t="n"/>
      <c r="C58" s="45">
        <f>'OBS (NEAF)'!C58+'1 minus TOT (NEAF)'!C58</f>
        <v/>
      </c>
      <c r="D58" s="45">
        <f>'OBS (NEAF)'!D58+'1 minus TOT (NEAF)'!D58</f>
        <v/>
      </c>
      <c r="E58" s="45">
        <f>'OBS (NEAF)'!E58+'1 minus TOT (NEAF)'!E58</f>
        <v/>
      </c>
      <c r="F58" s="45">
        <f>'OBS (NEAF)'!F58+'1 minus TOT (NEAF)'!F58</f>
        <v/>
      </c>
      <c r="G58" s="45">
        <f>'OBS (NEAF)'!G58+'1 minus TOT (NEAF)'!G58</f>
        <v/>
      </c>
      <c r="H58" s="45" t="n"/>
      <c r="I58" s="45">
        <f>'OBS (NEAF)'!I58+'1 minus TOT (NEAF)'!I58</f>
        <v/>
      </c>
      <c r="J58" s="45">
        <f>'OBS (NEAF)'!J58+'1 minus TOT (NEAF)'!J58</f>
        <v/>
      </c>
      <c r="K58" s="45">
        <f>'OBS (NEAF)'!K58+'1 minus TOT (NEAF)'!K58</f>
        <v/>
      </c>
      <c r="L58" s="45">
        <f>'OBS (NEAF)'!L58+'1 minus TOT (NEAF)'!L58</f>
        <v/>
      </c>
      <c r="M58" s="45">
        <f>'OBS (NEAF)'!M58+'1 minus TOT (NEAF)'!M58</f>
        <v/>
      </c>
      <c r="N58" s="45">
        <f>'OBS (NEAF)'!N58+'1 minus TOT (NEAF)'!N58</f>
        <v/>
      </c>
      <c r="O58" s="45">
        <f>'OBS (NEAF)'!O58+'1 minus TOT (NEAF)'!O58</f>
        <v/>
      </c>
      <c r="P58" s="45">
        <f>'OBS (NEAF)'!P58+'1 minus TOT (NEAF)'!P58</f>
        <v/>
      </c>
      <c r="Q58" s="45">
        <f>'OBS (NEAF)'!Q58+'1 minus TOT (NEAF)'!Q58</f>
        <v/>
      </c>
      <c r="R58" s="45">
        <f>'OBS (NEAF)'!R58+'1 minus TOT (NEAF)'!R58</f>
        <v/>
      </c>
      <c r="S58" s="45">
        <f>'OBS (NEAF)'!S58+'1 minus TOT (NEAF)'!S58</f>
        <v/>
      </c>
      <c r="T58" s="45">
        <f>'OBS (NEAF)'!T58+'1 minus TOT (NEAF)'!T58</f>
        <v/>
      </c>
      <c r="U58" s="45">
        <f>'OBS (NEAF)'!U58+'1 minus TOT (NEAF)'!U58</f>
        <v/>
      </c>
      <c r="V58" s="45">
        <f>'OBS (NEAF)'!V58+'1 minus TOT (NEAF)'!V58</f>
        <v/>
      </c>
      <c r="W58" s="45">
        <f>'OBS (NEAF)'!W58+'1 minus TOT (NEAF)'!W58</f>
        <v/>
      </c>
      <c r="X58" s="45">
        <f>'OBS (NEAF)'!X58+'1 minus TOT (NEAF)'!X58</f>
        <v/>
      </c>
      <c r="Y58" s="45">
        <f>'OBS (NEAF)'!Y58+'1 minus TOT (NEAF)'!Y58</f>
        <v/>
      </c>
      <c r="Z58" s="45">
        <f>'OBS (NEAF)'!Z58+'1 minus TOT (NEAF)'!Z58</f>
        <v/>
      </c>
      <c r="AA58" s="45">
        <f>'OBS (NEAF)'!AA58+'1 minus TOT (NEAF)'!AA58</f>
        <v/>
      </c>
      <c r="AB58" s="45">
        <f>'OBS (NEAF)'!AB58+'1 minus TOT (NEAF)'!AB58</f>
        <v/>
      </c>
      <c r="AC58" s="46" t="n"/>
      <c r="AD58" s="47" t="n"/>
    </row>
    <row r="59">
      <c r="A59" s="44" t="n">
        <v>1963</v>
      </c>
      <c r="B59" s="46" t="n"/>
      <c r="C59" s="45">
        <f>'OBS (NEAF)'!C59+'1 minus TOT (NEAF)'!C59</f>
        <v/>
      </c>
      <c r="D59" s="45">
        <f>'OBS (NEAF)'!D59+'1 minus TOT (NEAF)'!D59</f>
        <v/>
      </c>
      <c r="E59" s="45">
        <f>'OBS (NEAF)'!E59+'1 minus TOT (NEAF)'!E59</f>
        <v/>
      </c>
      <c r="F59" s="45">
        <f>'OBS (NEAF)'!F59+'1 minus TOT (NEAF)'!F59</f>
        <v/>
      </c>
      <c r="G59" s="45">
        <f>'OBS (NEAF)'!G59+'1 minus TOT (NEAF)'!G59</f>
        <v/>
      </c>
      <c r="H59" s="45" t="n"/>
      <c r="I59" s="45">
        <f>'OBS (NEAF)'!I59+'1 minus TOT (NEAF)'!I59</f>
        <v/>
      </c>
      <c r="J59" s="45">
        <f>'OBS (NEAF)'!J59+'1 minus TOT (NEAF)'!J59</f>
        <v/>
      </c>
      <c r="K59" s="45">
        <f>'OBS (NEAF)'!K59+'1 minus TOT (NEAF)'!K59</f>
        <v/>
      </c>
      <c r="L59" s="45">
        <f>'OBS (NEAF)'!L59+'1 minus TOT (NEAF)'!L59</f>
        <v/>
      </c>
      <c r="M59" s="45">
        <f>'OBS (NEAF)'!M59+'1 minus TOT (NEAF)'!M59</f>
        <v/>
      </c>
      <c r="N59" s="45">
        <f>'OBS (NEAF)'!N59+'1 minus TOT (NEAF)'!N59</f>
        <v/>
      </c>
      <c r="O59" s="45">
        <f>'OBS (NEAF)'!O59+'1 minus TOT (NEAF)'!O59</f>
        <v/>
      </c>
      <c r="P59" s="45">
        <f>'OBS (NEAF)'!P59+'1 minus TOT (NEAF)'!P59</f>
        <v/>
      </c>
      <c r="Q59" s="45">
        <f>'OBS (NEAF)'!Q59+'1 minus TOT (NEAF)'!Q59</f>
        <v/>
      </c>
      <c r="R59" s="45">
        <f>'OBS (NEAF)'!R59+'1 minus TOT (NEAF)'!R59</f>
        <v/>
      </c>
      <c r="S59" s="45">
        <f>'OBS (NEAF)'!S59+'1 minus TOT (NEAF)'!S59</f>
        <v/>
      </c>
      <c r="T59" s="45">
        <f>'OBS (NEAF)'!T59+'1 minus TOT (NEAF)'!T59</f>
        <v/>
      </c>
      <c r="U59" s="45">
        <f>'OBS (NEAF)'!U59+'1 minus TOT (NEAF)'!U59</f>
        <v/>
      </c>
      <c r="V59" s="45">
        <f>'OBS (NEAF)'!V59+'1 minus TOT (NEAF)'!V59</f>
        <v/>
      </c>
      <c r="W59" s="45">
        <f>'OBS (NEAF)'!W59+'1 minus TOT (NEAF)'!W59</f>
        <v/>
      </c>
      <c r="X59" s="45">
        <f>'OBS (NEAF)'!X59+'1 minus TOT (NEAF)'!X59</f>
        <v/>
      </c>
      <c r="Y59" s="45">
        <f>'OBS (NEAF)'!Y59+'1 minus TOT (NEAF)'!Y59</f>
        <v/>
      </c>
      <c r="Z59" s="45">
        <f>'OBS (NEAF)'!Z59+'1 minus TOT (NEAF)'!Z59</f>
        <v/>
      </c>
      <c r="AA59" s="45">
        <f>'OBS (NEAF)'!AA59+'1 minus TOT (NEAF)'!AA59</f>
        <v/>
      </c>
      <c r="AB59" s="45">
        <f>'OBS (NEAF)'!AB59+'1 minus TOT (NEAF)'!AB59</f>
        <v/>
      </c>
      <c r="AC59" s="46" t="n"/>
      <c r="AD59" s="47" t="n"/>
    </row>
    <row r="60">
      <c r="A60" s="44" t="n">
        <v>1964</v>
      </c>
      <c r="B60" s="46" t="n"/>
      <c r="C60" s="45">
        <f>'OBS (NEAF)'!C60+'1 minus TOT (NEAF)'!C60</f>
        <v/>
      </c>
      <c r="D60" s="45">
        <f>'OBS (NEAF)'!D60+'1 minus TOT (NEAF)'!D60</f>
        <v/>
      </c>
      <c r="E60" s="45">
        <f>'OBS (NEAF)'!E60+'1 minus TOT (NEAF)'!E60</f>
        <v/>
      </c>
      <c r="F60" s="45">
        <f>'OBS (NEAF)'!F60+'1 minus TOT (NEAF)'!F60</f>
        <v/>
      </c>
      <c r="G60" s="45">
        <f>'OBS (NEAF)'!G60+'1 minus TOT (NEAF)'!G60</f>
        <v/>
      </c>
      <c r="H60" s="45" t="n"/>
      <c r="I60" s="45">
        <f>'OBS (NEAF)'!I60+'1 minus TOT (NEAF)'!I60</f>
        <v/>
      </c>
      <c r="J60" s="45">
        <f>'OBS (NEAF)'!J60+'1 minus TOT (NEAF)'!J60</f>
        <v/>
      </c>
      <c r="K60" s="45">
        <f>'OBS (NEAF)'!K60+'1 minus TOT (NEAF)'!K60</f>
        <v/>
      </c>
      <c r="L60" s="45">
        <f>'OBS (NEAF)'!L60+'1 minus TOT (NEAF)'!L60</f>
        <v/>
      </c>
      <c r="M60" s="45">
        <f>'OBS (NEAF)'!M60+'1 minus TOT (NEAF)'!M60</f>
        <v/>
      </c>
      <c r="N60" s="45">
        <f>'OBS (NEAF)'!N60+'1 minus TOT (NEAF)'!N60</f>
        <v/>
      </c>
      <c r="O60" s="45">
        <f>'OBS (NEAF)'!O60+'1 minus TOT (NEAF)'!O60</f>
        <v/>
      </c>
      <c r="P60" s="45">
        <f>'OBS (NEAF)'!P60+'1 minus TOT (NEAF)'!P60</f>
        <v/>
      </c>
      <c r="Q60" s="45">
        <f>'OBS (NEAF)'!Q60+'1 minus TOT (NEAF)'!Q60</f>
        <v/>
      </c>
      <c r="R60" s="45">
        <f>'OBS (NEAF)'!R60+'1 minus TOT (NEAF)'!R60</f>
        <v/>
      </c>
      <c r="S60" s="45">
        <f>'OBS (NEAF)'!S60+'1 minus TOT (NEAF)'!S60</f>
        <v/>
      </c>
      <c r="T60" s="45">
        <f>'OBS (NEAF)'!T60+'1 minus TOT (NEAF)'!T60</f>
        <v/>
      </c>
      <c r="U60" s="45">
        <f>'OBS (NEAF)'!U60+'1 minus TOT (NEAF)'!U60</f>
        <v/>
      </c>
      <c r="V60" s="45">
        <f>'OBS (NEAF)'!V60+'1 minus TOT (NEAF)'!V60</f>
        <v/>
      </c>
      <c r="W60" s="45">
        <f>'OBS (NEAF)'!W60+'1 minus TOT (NEAF)'!W60</f>
        <v/>
      </c>
      <c r="X60" s="45">
        <f>'OBS (NEAF)'!X60+'1 minus TOT (NEAF)'!X60</f>
        <v/>
      </c>
      <c r="Y60" s="45">
        <f>'OBS (NEAF)'!Y60+'1 minus TOT (NEAF)'!Y60</f>
        <v/>
      </c>
      <c r="Z60" s="45">
        <f>'OBS (NEAF)'!Z60+'1 minus TOT (NEAF)'!Z60</f>
        <v/>
      </c>
      <c r="AA60" s="45">
        <f>'OBS (NEAF)'!AA60+'1 minus TOT (NEAF)'!AA60</f>
        <v/>
      </c>
      <c r="AB60" s="45">
        <f>'OBS (NEAF)'!AB60+'1 minus TOT (NEAF)'!AB60</f>
        <v/>
      </c>
      <c r="AC60" s="46" t="n"/>
      <c r="AD60" s="47" t="n"/>
    </row>
    <row r="61">
      <c r="A61" s="44" t="n">
        <v>1965</v>
      </c>
      <c r="B61" s="46" t="n"/>
      <c r="C61" s="45">
        <f>'OBS (NEAF)'!C61+'1 minus TOT (NEAF)'!C61</f>
        <v/>
      </c>
      <c r="D61" s="45">
        <f>'OBS (NEAF)'!D61+'1 minus TOT (NEAF)'!D61</f>
        <v/>
      </c>
      <c r="E61" s="45">
        <f>'OBS (NEAF)'!E61+'1 minus TOT (NEAF)'!E61</f>
        <v/>
      </c>
      <c r="F61" s="45">
        <f>'OBS (NEAF)'!F61+'1 minus TOT (NEAF)'!F61</f>
        <v/>
      </c>
      <c r="G61" s="45">
        <f>'OBS (NEAF)'!G61+'1 minus TOT (NEAF)'!G61</f>
        <v/>
      </c>
      <c r="H61" s="45" t="n"/>
      <c r="I61" s="45">
        <f>'OBS (NEAF)'!I61+'1 minus TOT (NEAF)'!I61</f>
        <v/>
      </c>
      <c r="J61" s="45">
        <f>'OBS (NEAF)'!J61+'1 minus TOT (NEAF)'!J61</f>
        <v/>
      </c>
      <c r="K61" s="45">
        <f>'OBS (NEAF)'!K61+'1 minus TOT (NEAF)'!K61</f>
        <v/>
      </c>
      <c r="L61" s="45">
        <f>'OBS (NEAF)'!L61+'1 minus TOT (NEAF)'!L61</f>
        <v/>
      </c>
      <c r="M61" s="45">
        <f>'OBS (NEAF)'!M61+'1 minus TOT (NEAF)'!M61</f>
        <v/>
      </c>
      <c r="N61" s="45">
        <f>'OBS (NEAF)'!N61+'1 minus TOT (NEAF)'!N61</f>
        <v/>
      </c>
      <c r="O61" s="45">
        <f>'OBS (NEAF)'!O61+'1 minus TOT (NEAF)'!O61</f>
        <v/>
      </c>
      <c r="P61" s="45">
        <f>'OBS (NEAF)'!P61+'1 minus TOT (NEAF)'!P61</f>
        <v/>
      </c>
      <c r="Q61" s="45">
        <f>'OBS (NEAF)'!Q61+'1 minus TOT (NEAF)'!Q61</f>
        <v/>
      </c>
      <c r="R61" s="45">
        <f>'OBS (NEAF)'!R61+'1 minus TOT (NEAF)'!R61</f>
        <v/>
      </c>
      <c r="S61" s="45">
        <f>'OBS (NEAF)'!S61+'1 minus TOT (NEAF)'!S61</f>
        <v/>
      </c>
      <c r="T61" s="45">
        <f>'OBS (NEAF)'!T61+'1 minus TOT (NEAF)'!T61</f>
        <v/>
      </c>
      <c r="U61" s="45">
        <f>'OBS (NEAF)'!U61+'1 minus TOT (NEAF)'!U61</f>
        <v/>
      </c>
      <c r="V61" s="45">
        <f>'OBS (NEAF)'!V61+'1 minus TOT (NEAF)'!V61</f>
        <v/>
      </c>
      <c r="W61" s="45">
        <f>'OBS (NEAF)'!W61+'1 minus TOT (NEAF)'!W61</f>
        <v/>
      </c>
      <c r="X61" s="45">
        <f>'OBS (NEAF)'!X61+'1 minus TOT (NEAF)'!X61</f>
        <v/>
      </c>
      <c r="Y61" s="45">
        <f>'OBS (NEAF)'!Y61+'1 minus TOT (NEAF)'!Y61</f>
        <v/>
      </c>
      <c r="Z61" s="45">
        <f>'OBS (NEAF)'!Z61+'1 minus TOT (NEAF)'!Z61</f>
        <v/>
      </c>
      <c r="AA61" s="45">
        <f>'OBS (NEAF)'!AA61+'1 minus TOT (NEAF)'!AA61</f>
        <v/>
      </c>
      <c r="AB61" s="45">
        <f>'OBS (NEAF)'!AB61+'1 minus TOT (NEAF)'!AB61</f>
        <v/>
      </c>
      <c r="AC61" s="46" t="n"/>
      <c r="AD61" s="47" t="n"/>
    </row>
    <row r="62">
      <c r="A62" s="44" t="n">
        <v>1966</v>
      </c>
      <c r="B62" s="46" t="n"/>
      <c r="C62" s="45">
        <f>'OBS (NEAF)'!C62+'1 minus TOT (NEAF)'!C62</f>
        <v/>
      </c>
      <c r="D62" s="45">
        <f>'OBS (NEAF)'!D62+'1 minus TOT (NEAF)'!D62</f>
        <v/>
      </c>
      <c r="E62" s="45">
        <f>'OBS (NEAF)'!E62+'1 minus TOT (NEAF)'!E62</f>
        <v/>
      </c>
      <c r="F62" s="45">
        <f>'OBS (NEAF)'!F62+'1 minus TOT (NEAF)'!F62</f>
        <v/>
      </c>
      <c r="G62" s="45">
        <f>'OBS (NEAF)'!G62+'1 minus TOT (NEAF)'!G62</f>
        <v/>
      </c>
      <c r="H62" s="45" t="n"/>
      <c r="I62" s="45">
        <f>'OBS (NEAF)'!I62+'1 minus TOT (NEAF)'!I62</f>
        <v/>
      </c>
      <c r="J62" s="45">
        <f>'OBS (NEAF)'!J62+'1 minus TOT (NEAF)'!J62</f>
        <v/>
      </c>
      <c r="K62" s="45">
        <f>'OBS (NEAF)'!K62+'1 minus TOT (NEAF)'!K62</f>
        <v/>
      </c>
      <c r="L62" s="45">
        <f>'OBS (NEAF)'!L62+'1 minus TOT (NEAF)'!L62</f>
        <v/>
      </c>
      <c r="M62" s="45">
        <f>'OBS (NEAF)'!M62+'1 minus TOT (NEAF)'!M62</f>
        <v/>
      </c>
      <c r="N62" s="45">
        <f>'OBS (NEAF)'!N62+'1 minus TOT (NEAF)'!N62</f>
        <v/>
      </c>
      <c r="O62" s="45">
        <f>'OBS (NEAF)'!O62+'1 minus TOT (NEAF)'!O62</f>
        <v/>
      </c>
      <c r="P62" s="45">
        <f>'OBS (NEAF)'!P62+'1 minus TOT (NEAF)'!P62</f>
        <v/>
      </c>
      <c r="Q62" s="45">
        <f>'OBS (NEAF)'!Q62+'1 minus TOT (NEAF)'!Q62</f>
        <v/>
      </c>
      <c r="R62" s="45">
        <f>'OBS (NEAF)'!R62+'1 minus TOT (NEAF)'!R62</f>
        <v/>
      </c>
      <c r="S62" s="45">
        <f>'OBS (NEAF)'!S62+'1 minus TOT (NEAF)'!S62</f>
        <v/>
      </c>
      <c r="T62" s="45">
        <f>'OBS (NEAF)'!T62+'1 minus TOT (NEAF)'!T62</f>
        <v/>
      </c>
      <c r="U62" s="45">
        <f>'OBS (NEAF)'!U62+'1 minus TOT (NEAF)'!U62</f>
        <v/>
      </c>
      <c r="V62" s="45">
        <f>'OBS (NEAF)'!V62+'1 minus TOT (NEAF)'!V62</f>
        <v/>
      </c>
      <c r="W62" s="45">
        <f>'OBS (NEAF)'!W62+'1 minus TOT (NEAF)'!W62</f>
        <v/>
      </c>
      <c r="X62" s="45">
        <f>'OBS (NEAF)'!X62+'1 minus TOT (NEAF)'!X62</f>
        <v/>
      </c>
      <c r="Y62" s="45">
        <f>'OBS (NEAF)'!Y62+'1 minus TOT (NEAF)'!Y62</f>
        <v/>
      </c>
      <c r="Z62" s="45">
        <f>'OBS (NEAF)'!Z62+'1 minus TOT (NEAF)'!Z62</f>
        <v/>
      </c>
      <c r="AA62" s="45">
        <f>'OBS (NEAF)'!AA62+'1 minus TOT (NEAF)'!AA62</f>
        <v/>
      </c>
      <c r="AB62" s="45">
        <f>'OBS (NEAF)'!AB62+'1 minus TOT (NEAF)'!AB62</f>
        <v/>
      </c>
      <c r="AC62" s="46" t="n"/>
      <c r="AD62" s="47" t="n"/>
    </row>
    <row r="63">
      <c r="A63" s="44" t="n">
        <v>1967</v>
      </c>
      <c r="B63" s="46" t="n"/>
      <c r="C63" s="45">
        <f>'OBS (NEAF)'!C63+'1 minus TOT (NEAF)'!C63</f>
        <v/>
      </c>
      <c r="D63" s="45">
        <f>'OBS (NEAF)'!D63+'1 minus TOT (NEAF)'!D63</f>
        <v/>
      </c>
      <c r="E63" s="45">
        <f>'OBS (NEAF)'!E63+'1 minus TOT (NEAF)'!E63</f>
        <v/>
      </c>
      <c r="F63" s="45">
        <f>'OBS (NEAF)'!F63+'1 minus TOT (NEAF)'!F63</f>
        <v/>
      </c>
      <c r="G63" s="45">
        <f>'OBS (NEAF)'!G63+'1 minus TOT (NEAF)'!G63</f>
        <v/>
      </c>
      <c r="H63" s="45" t="n"/>
      <c r="I63" s="45">
        <f>'OBS (NEAF)'!I63+'1 minus TOT (NEAF)'!I63</f>
        <v/>
      </c>
      <c r="J63" s="45">
        <f>'OBS (NEAF)'!J63+'1 minus TOT (NEAF)'!J63</f>
        <v/>
      </c>
      <c r="K63" s="45">
        <f>'OBS (NEAF)'!K63+'1 minus TOT (NEAF)'!K63</f>
        <v/>
      </c>
      <c r="L63" s="45">
        <f>'OBS (NEAF)'!L63+'1 minus TOT (NEAF)'!L63</f>
        <v/>
      </c>
      <c r="M63" s="45">
        <f>'OBS (NEAF)'!M63+'1 minus TOT (NEAF)'!M63</f>
        <v/>
      </c>
      <c r="N63" s="45">
        <f>'OBS (NEAF)'!N63+'1 minus TOT (NEAF)'!N63</f>
        <v/>
      </c>
      <c r="O63" s="45">
        <f>'OBS (NEAF)'!O63+'1 minus TOT (NEAF)'!O63</f>
        <v/>
      </c>
      <c r="P63" s="45">
        <f>'OBS (NEAF)'!P63+'1 minus TOT (NEAF)'!P63</f>
        <v/>
      </c>
      <c r="Q63" s="45">
        <f>'OBS (NEAF)'!Q63+'1 minus TOT (NEAF)'!Q63</f>
        <v/>
      </c>
      <c r="R63" s="45">
        <f>'OBS (NEAF)'!R63+'1 minus TOT (NEAF)'!R63</f>
        <v/>
      </c>
      <c r="S63" s="45">
        <f>'OBS (NEAF)'!S63+'1 minus TOT (NEAF)'!S63</f>
        <v/>
      </c>
      <c r="T63" s="45">
        <f>'OBS (NEAF)'!T63+'1 minus TOT (NEAF)'!T63</f>
        <v/>
      </c>
      <c r="U63" s="45">
        <f>'OBS (NEAF)'!U63+'1 minus TOT (NEAF)'!U63</f>
        <v/>
      </c>
      <c r="V63" s="45">
        <f>'OBS (NEAF)'!V63+'1 minus TOT (NEAF)'!V63</f>
        <v/>
      </c>
      <c r="W63" s="45">
        <f>'OBS (NEAF)'!W63+'1 minus TOT (NEAF)'!W63</f>
        <v/>
      </c>
      <c r="X63" s="45">
        <f>'OBS (NEAF)'!X63+'1 minus TOT (NEAF)'!X63</f>
        <v/>
      </c>
      <c r="Y63" s="45">
        <f>'OBS (NEAF)'!Y63+'1 minus TOT (NEAF)'!Y63</f>
        <v/>
      </c>
      <c r="Z63" s="45">
        <f>'OBS (NEAF)'!Z63+'1 minus TOT (NEAF)'!Z63</f>
        <v/>
      </c>
      <c r="AA63" s="45">
        <f>'OBS (NEAF)'!AA63+'1 minus TOT (NEAF)'!AA63</f>
        <v/>
      </c>
      <c r="AB63" s="45">
        <f>'OBS (NEAF)'!AB63+'1 minus TOT (NEAF)'!AB63</f>
        <v/>
      </c>
      <c r="AC63" s="46" t="n"/>
      <c r="AD63" s="47" t="n"/>
    </row>
    <row r="64">
      <c r="A64" s="44" t="n">
        <v>1968</v>
      </c>
      <c r="B64" s="46" t="n"/>
      <c r="C64" s="45">
        <f>'OBS (NEAF)'!C64+'1 minus TOT (NEAF)'!C64</f>
        <v/>
      </c>
      <c r="D64" s="45">
        <f>'OBS (NEAF)'!D64+'1 minus TOT (NEAF)'!D64</f>
        <v/>
      </c>
      <c r="E64" s="45">
        <f>'OBS (NEAF)'!E64+'1 minus TOT (NEAF)'!E64</f>
        <v/>
      </c>
      <c r="F64" s="45">
        <f>'OBS (NEAF)'!F64+'1 minus TOT (NEAF)'!F64</f>
        <v/>
      </c>
      <c r="G64" s="45">
        <f>'OBS (NEAF)'!G64+'1 minus TOT (NEAF)'!G64</f>
        <v/>
      </c>
      <c r="H64" s="45" t="n"/>
      <c r="I64" s="45">
        <f>'OBS (NEAF)'!I64+'1 minus TOT (NEAF)'!I64</f>
        <v/>
      </c>
      <c r="J64" s="45">
        <f>'OBS (NEAF)'!J64+'1 minus TOT (NEAF)'!J64</f>
        <v/>
      </c>
      <c r="K64" s="45">
        <f>'OBS (NEAF)'!K64+'1 minus TOT (NEAF)'!K64</f>
        <v/>
      </c>
      <c r="L64" s="45">
        <f>'OBS (NEAF)'!L64+'1 minus TOT (NEAF)'!L64</f>
        <v/>
      </c>
      <c r="M64" s="45">
        <f>'OBS (NEAF)'!M64+'1 minus TOT (NEAF)'!M64</f>
        <v/>
      </c>
      <c r="N64" s="45">
        <f>'OBS (NEAF)'!N64+'1 minus TOT (NEAF)'!N64</f>
        <v/>
      </c>
      <c r="O64" s="45">
        <f>'OBS (NEAF)'!O64+'1 minus TOT (NEAF)'!O64</f>
        <v/>
      </c>
      <c r="P64" s="45">
        <f>'OBS (NEAF)'!P64+'1 minus TOT (NEAF)'!P64</f>
        <v/>
      </c>
      <c r="Q64" s="45">
        <f>'OBS (NEAF)'!Q64+'1 minus TOT (NEAF)'!Q64</f>
        <v/>
      </c>
      <c r="R64" s="45">
        <f>'OBS (NEAF)'!R64+'1 minus TOT (NEAF)'!R64</f>
        <v/>
      </c>
      <c r="S64" s="45">
        <f>'OBS (NEAF)'!S64+'1 minus TOT (NEAF)'!S64</f>
        <v/>
      </c>
      <c r="T64" s="45">
        <f>'OBS (NEAF)'!T64+'1 minus TOT (NEAF)'!T64</f>
        <v/>
      </c>
      <c r="U64" s="45">
        <f>'OBS (NEAF)'!U64+'1 minus TOT (NEAF)'!U64</f>
        <v/>
      </c>
      <c r="V64" s="45">
        <f>'OBS (NEAF)'!V64+'1 minus TOT (NEAF)'!V64</f>
        <v/>
      </c>
      <c r="W64" s="45">
        <f>'OBS (NEAF)'!W64+'1 minus TOT (NEAF)'!W64</f>
        <v/>
      </c>
      <c r="X64" s="45">
        <f>'OBS (NEAF)'!X64+'1 minus TOT (NEAF)'!X64</f>
        <v/>
      </c>
      <c r="Y64" s="45">
        <f>'OBS (NEAF)'!Y64+'1 minus TOT (NEAF)'!Y64</f>
        <v/>
      </c>
      <c r="Z64" s="45">
        <f>'OBS (NEAF)'!Z64+'1 minus TOT (NEAF)'!Z64</f>
        <v/>
      </c>
      <c r="AA64" s="45">
        <f>'OBS (NEAF)'!AA64+'1 minus TOT (NEAF)'!AA64</f>
        <v/>
      </c>
      <c r="AB64" s="45">
        <f>'OBS (NEAF)'!AB64+'1 minus TOT (NEAF)'!AB64</f>
        <v/>
      </c>
      <c r="AC64" s="46" t="n"/>
      <c r="AD64" s="47" t="n"/>
    </row>
    <row r="65">
      <c r="A65" s="44" t="n">
        <v>1969</v>
      </c>
      <c r="B65" s="46" t="n"/>
      <c r="C65" s="45">
        <f>'OBS (NEAF)'!C65+'1 minus TOT (NEAF)'!C65</f>
        <v/>
      </c>
      <c r="D65" s="45">
        <f>'OBS (NEAF)'!D65+'1 minus TOT (NEAF)'!D65</f>
        <v/>
      </c>
      <c r="E65" s="45">
        <f>'OBS (NEAF)'!E65+'1 minus TOT (NEAF)'!E65</f>
        <v/>
      </c>
      <c r="F65" s="45">
        <f>'OBS (NEAF)'!F65+'1 minus TOT (NEAF)'!F65</f>
        <v/>
      </c>
      <c r="G65" s="45">
        <f>'OBS (NEAF)'!G65+'1 minus TOT (NEAF)'!G65</f>
        <v/>
      </c>
      <c r="H65" s="45" t="n"/>
      <c r="I65" s="45">
        <f>'OBS (NEAF)'!I65+'1 minus TOT (NEAF)'!I65</f>
        <v/>
      </c>
      <c r="J65" s="45">
        <f>'OBS (NEAF)'!J65+'1 minus TOT (NEAF)'!J65</f>
        <v/>
      </c>
      <c r="K65" s="45">
        <f>'OBS (NEAF)'!K65+'1 minus TOT (NEAF)'!K65</f>
        <v/>
      </c>
      <c r="L65" s="45">
        <f>'OBS (NEAF)'!L65+'1 minus TOT (NEAF)'!L65</f>
        <v/>
      </c>
      <c r="M65" s="45">
        <f>'OBS (NEAF)'!M65+'1 minus TOT (NEAF)'!M65</f>
        <v/>
      </c>
      <c r="N65" s="45">
        <f>'OBS (NEAF)'!N65+'1 minus TOT (NEAF)'!N65</f>
        <v/>
      </c>
      <c r="O65" s="45">
        <f>'OBS (NEAF)'!O65+'1 minus TOT (NEAF)'!O65</f>
        <v/>
      </c>
      <c r="P65" s="45">
        <f>'OBS (NEAF)'!P65+'1 minus TOT (NEAF)'!P65</f>
        <v/>
      </c>
      <c r="Q65" s="45">
        <f>'OBS (NEAF)'!Q65+'1 minus TOT (NEAF)'!Q65</f>
        <v/>
      </c>
      <c r="R65" s="45">
        <f>'OBS (NEAF)'!R65+'1 minus TOT (NEAF)'!R65</f>
        <v/>
      </c>
      <c r="S65" s="45">
        <f>'OBS (NEAF)'!S65+'1 minus TOT (NEAF)'!S65</f>
        <v/>
      </c>
      <c r="T65" s="45">
        <f>'OBS (NEAF)'!T65+'1 minus TOT (NEAF)'!T65</f>
        <v/>
      </c>
      <c r="U65" s="45">
        <f>'OBS (NEAF)'!U65+'1 minus TOT (NEAF)'!U65</f>
        <v/>
      </c>
      <c r="V65" s="45">
        <f>'OBS (NEAF)'!V65+'1 minus TOT (NEAF)'!V65</f>
        <v/>
      </c>
      <c r="W65" s="45">
        <f>'OBS (NEAF)'!W65+'1 minus TOT (NEAF)'!W65</f>
        <v/>
      </c>
      <c r="X65" s="45">
        <f>'OBS (NEAF)'!X65+'1 minus TOT (NEAF)'!X65</f>
        <v/>
      </c>
      <c r="Y65" s="45">
        <f>'OBS (NEAF)'!Y65+'1 minus TOT (NEAF)'!Y65</f>
        <v/>
      </c>
      <c r="Z65" s="45">
        <f>'OBS (NEAF)'!Z65+'1 minus TOT (NEAF)'!Z65</f>
        <v/>
      </c>
      <c r="AA65" s="45">
        <f>'OBS (NEAF)'!AA65+'1 minus TOT (NEAF)'!AA65</f>
        <v/>
      </c>
      <c r="AB65" s="45">
        <f>'OBS (NEAF)'!AB65+'1 minus TOT (NEAF)'!AB65</f>
        <v/>
      </c>
      <c r="AC65" s="46" t="n"/>
      <c r="AD65" s="32" t="n"/>
    </row>
    <row r="66">
      <c r="A66" s="44" t="n">
        <v>1970</v>
      </c>
      <c r="B66" s="46" t="n"/>
      <c r="C66" s="45">
        <f>'OBS (NEAF)'!C66+'1 minus TOT (NEAF)'!C66</f>
        <v/>
      </c>
      <c r="D66" s="45">
        <f>'OBS (NEAF)'!D66+'1 minus TOT (NEAF)'!D66</f>
        <v/>
      </c>
      <c r="E66" s="45">
        <f>'OBS (NEAF)'!E66+'1 minus TOT (NEAF)'!E66</f>
        <v/>
      </c>
      <c r="F66" s="45">
        <f>'OBS (NEAF)'!F66+'1 minus TOT (NEAF)'!F66</f>
        <v/>
      </c>
      <c r="G66" s="45">
        <f>'OBS (NEAF)'!G66+'1 minus TOT (NEAF)'!G66</f>
        <v/>
      </c>
      <c r="H66" s="45" t="n"/>
      <c r="I66" s="45">
        <f>'OBS (NEAF)'!I66+'1 minus TOT (NEAF)'!I66</f>
        <v/>
      </c>
      <c r="J66" s="45">
        <f>'OBS (NEAF)'!J66+'1 minus TOT (NEAF)'!J66</f>
        <v/>
      </c>
      <c r="K66" s="45">
        <f>'OBS (NEAF)'!K66+'1 minus TOT (NEAF)'!K66</f>
        <v/>
      </c>
      <c r="L66" s="45">
        <f>'OBS (NEAF)'!L66+'1 minus TOT (NEAF)'!L66</f>
        <v/>
      </c>
      <c r="M66" s="45">
        <f>'OBS (NEAF)'!M66+'1 minus TOT (NEAF)'!M66</f>
        <v/>
      </c>
      <c r="N66" s="45">
        <f>'OBS (NEAF)'!N66+'1 minus TOT (NEAF)'!N66</f>
        <v/>
      </c>
      <c r="O66" s="45">
        <f>'OBS (NEAF)'!O66+'1 minus TOT (NEAF)'!O66</f>
        <v/>
      </c>
      <c r="P66" s="45">
        <f>'OBS (NEAF)'!P66+'1 minus TOT (NEAF)'!P66</f>
        <v/>
      </c>
      <c r="Q66" s="45">
        <f>'OBS (NEAF)'!Q66+'1 minus TOT (NEAF)'!Q66</f>
        <v/>
      </c>
      <c r="R66" s="45">
        <f>'OBS (NEAF)'!R66+'1 minus TOT (NEAF)'!R66</f>
        <v/>
      </c>
      <c r="S66" s="45">
        <f>'OBS (NEAF)'!S66+'1 minus TOT (NEAF)'!S66</f>
        <v/>
      </c>
      <c r="T66" s="45">
        <f>'OBS (NEAF)'!T66+'1 minus TOT (NEAF)'!T66</f>
        <v/>
      </c>
      <c r="U66" s="45">
        <f>'OBS (NEAF)'!U66+'1 minus TOT (NEAF)'!U66</f>
        <v/>
      </c>
      <c r="V66" s="45">
        <f>'OBS (NEAF)'!V66+'1 minus TOT (NEAF)'!V66</f>
        <v/>
      </c>
      <c r="W66" s="45">
        <f>'OBS (NEAF)'!W66+'1 minus TOT (NEAF)'!W66</f>
        <v/>
      </c>
      <c r="X66" s="45">
        <f>'OBS (NEAF)'!X66+'1 minus TOT (NEAF)'!X66</f>
        <v/>
      </c>
      <c r="Y66" s="45">
        <f>'OBS (NEAF)'!Y66+'1 minus TOT (NEAF)'!Y66</f>
        <v/>
      </c>
      <c r="Z66" s="45">
        <f>'OBS (NEAF)'!Z66+'1 minus TOT (NEAF)'!Z66</f>
        <v/>
      </c>
      <c r="AA66" s="45">
        <f>'OBS (NEAF)'!AA66+'1 minus TOT (NEAF)'!AA66</f>
        <v/>
      </c>
      <c r="AB66" s="45">
        <f>'OBS (NEAF)'!AB66+'1 minus TOT (NEAF)'!AB66</f>
        <v/>
      </c>
      <c r="AC66" s="46" t="n"/>
      <c r="AD66" s="32" t="n"/>
    </row>
    <row r="67">
      <c r="A67" s="44" t="n">
        <v>1971</v>
      </c>
      <c r="B67" s="46" t="n"/>
      <c r="C67" s="45">
        <f>'OBS (NEAF)'!C67+'1 minus TOT (NEAF)'!C67</f>
        <v/>
      </c>
      <c r="D67" s="45">
        <f>'OBS (NEAF)'!D67+'1 minus TOT (NEAF)'!D67</f>
        <v/>
      </c>
      <c r="E67" s="45">
        <f>'OBS (NEAF)'!E67+'1 minus TOT (NEAF)'!E67</f>
        <v/>
      </c>
      <c r="F67" s="45">
        <f>'OBS (NEAF)'!F67+'1 minus TOT (NEAF)'!F67</f>
        <v/>
      </c>
      <c r="G67" s="45">
        <f>'OBS (NEAF)'!G67+'1 minus TOT (NEAF)'!G67</f>
        <v/>
      </c>
      <c r="H67" s="45" t="n"/>
      <c r="I67" s="45">
        <f>'OBS (NEAF)'!I67+'1 minus TOT (NEAF)'!I67</f>
        <v/>
      </c>
      <c r="J67" s="45">
        <f>'OBS (NEAF)'!J67+'1 minus TOT (NEAF)'!J67</f>
        <v/>
      </c>
      <c r="K67" s="45">
        <f>'OBS (NEAF)'!K67+'1 minus TOT (NEAF)'!K67</f>
        <v/>
      </c>
      <c r="L67" s="45">
        <f>'OBS (NEAF)'!L67+'1 minus TOT (NEAF)'!L67</f>
        <v/>
      </c>
      <c r="M67" s="45">
        <f>'OBS (NEAF)'!M67+'1 minus TOT (NEAF)'!M67</f>
        <v/>
      </c>
      <c r="N67" s="45">
        <f>'OBS (NEAF)'!N67+'1 minus TOT (NEAF)'!N67</f>
        <v/>
      </c>
      <c r="O67" s="45">
        <f>'OBS (NEAF)'!O67+'1 minus TOT (NEAF)'!O67</f>
        <v/>
      </c>
      <c r="P67" s="45">
        <f>'OBS (NEAF)'!P67+'1 minus TOT (NEAF)'!P67</f>
        <v/>
      </c>
      <c r="Q67" s="45">
        <f>'OBS (NEAF)'!Q67+'1 minus TOT (NEAF)'!Q67</f>
        <v/>
      </c>
      <c r="R67" s="45">
        <f>'OBS (NEAF)'!R67+'1 minus TOT (NEAF)'!R67</f>
        <v/>
      </c>
      <c r="S67" s="45">
        <f>'OBS (NEAF)'!S67+'1 minus TOT (NEAF)'!S67</f>
        <v/>
      </c>
      <c r="T67" s="45">
        <f>'OBS (NEAF)'!T67+'1 minus TOT (NEAF)'!T67</f>
        <v/>
      </c>
      <c r="U67" s="45">
        <f>'OBS (NEAF)'!U67+'1 minus TOT (NEAF)'!U67</f>
        <v/>
      </c>
      <c r="V67" s="45">
        <f>'OBS (NEAF)'!V67+'1 minus TOT (NEAF)'!V67</f>
        <v/>
      </c>
      <c r="W67" s="45">
        <f>'OBS (NEAF)'!W67+'1 minus TOT (NEAF)'!W67</f>
        <v/>
      </c>
      <c r="X67" s="45">
        <f>'OBS (NEAF)'!X67+'1 minus TOT (NEAF)'!X67</f>
        <v/>
      </c>
      <c r="Y67" s="45">
        <f>'OBS (NEAF)'!Y67+'1 minus TOT (NEAF)'!Y67</f>
        <v/>
      </c>
      <c r="Z67" s="45">
        <f>'OBS (NEAF)'!Z67+'1 minus TOT (NEAF)'!Z67</f>
        <v/>
      </c>
      <c r="AA67" s="45">
        <f>'OBS (NEAF)'!AA67+'1 minus TOT (NEAF)'!AA67</f>
        <v/>
      </c>
      <c r="AB67" s="45">
        <f>'OBS (NEAF)'!AB67+'1 minus TOT (NEAF)'!AB67</f>
        <v/>
      </c>
      <c r="AC67" s="46" t="n"/>
      <c r="AD67" s="32" t="n"/>
    </row>
    <row r="68">
      <c r="A68" s="44" t="n">
        <v>1972</v>
      </c>
      <c r="B68" s="46" t="n"/>
      <c r="C68" s="45">
        <f>'OBS (NEAF)'!C68+'1 minus TOT (NEAF)'!C68</f>
        <v/>
      </c>
      <c r="D68" s="45">
        <f>'OBS (NEAF)'!D68+'1 minus TOT (NEAF)'!D68</f>
        <v/>
      </c>
      <c r="E68" s="45">
        <f>'OBS (NEAF)'!E68+'1 minus TOT (NEAF)'!E68</f>
        <v/>
      </c>
      <c r="F68" s="45">
        <f>'OBS (NEAF)'!F68+'1 minus TOT (NEAF)'!F68</f>
        <v/>
      </c>
      <c r="G68" s="45">
        <f>'OBS (NEAF)'!G68+'1 minus TOT (NEAF)'!G68</f>
        <v/>
      </c>
      <c r="H68" s="45" t="n"/>
      <c r="I68" s="45">
        <f>'OBS (NEAF)'!I68+'1 minus TOT (NEAF)'!I68</f>
        <v/>
      </c>
      <c r="J68" s="45">
        <f>'OBS (NEAF)'!J68+'1 minus TOT (NEAF)'!J68</f>
        <v/>
      </c>
      <c r="K68" s="45">
        <f>'OBS (NEAF)'!K68+'1 minus TOT (NEAF)'!K68</f>
        <v/>
      </c>
      <c r="L68" s="45">
        <f>'OBS (NEAF)'!L68+'1 minus TOT (NEAF)'!L68</f>
        <v/>
      </c>
      <c r="M68" s="45">
        <f>'OBS (NEAF)'!M68+'1 minus TOT (NEAF)'!M68</f>
        <v/>
      </c>
      <c r="N68" s="45">
        <f>'OBS (NEAF)'!N68+'1 minus TOT (NEAF)'!N68</f>
        <v/>
      </c>
      <c r="O68" s="45">
        <f>'OBS (NEAF)'!O68+'1 minus TOT (NEAF)'!O68</f>
        <v/>
      </c>
      <c r="P68" s="45">
        <f>'OBS (NEAF)'!P68+'1 minus TOT (NEAF)'!P68</f>
        <v/>
      </c>
      <c r="Q68" s="45">
        <f>'OBS (NEAF)'!Q68+'1 minus TOT (NEAF)'!Q68</f>
        <v/>
      </c>
      <c r="R68" s="45">
        <f>'OBS (NEAF)'!R68+'1 minus TOT (NEAF)'!R68</f>
        <v/>
      </c>
      <c r="S68" s="45">
        <f>'OBS (NEAF)'!S68+'1 minus TOT (NEAF)'!S68</f>
        <v/>
      </c>
      <c r="T68" s="45">
        <f>'OBS (NEAF)'!T68+'1 minus TOT (NEAF)'!T68</f>
        <v/>
      </c>
      <c r="U68" s="45">
        <f>'OBS (NEAF)'!U68+'1 minus TOT (NEAF)'!U68</f>
        <v/>
      </c>
      <c r="V68" s="45">
        <f>'OBS (NEAF)'!V68+'1 minus TOT (NEAF)'!V68</f>
        <v/>
      </c>
      <c r="W68" s="45">
        <f>'OBS (NEAF)'!W68+'1 minus TOT (NEAF)'!W68</f>
        <v/>
      </c>
      <c r="X68" s="45">
        <f>'OBS (NEAF)'!X68+'1 minus TOT (NEAF)'!X68</f>
        <v/>
      </c>
      <c r="Y68" s="45">
        <f>'OBS (NEAF)'!Y68+'1 minus TOT (NEAF)'!Y68</f>
        <v/>
      </c>
      <c r="Z68" s="45">
        <f>'OBS (NEAF)'!Z68+'1 minus TOT (NEAF)'!Z68</f>
        <v/>
      </c>
      <c r="AA68" s="45">
        <f>'OBS (NEAF)'!AA68+'1 minus TOT (NEAF)'!AA68</f>
        <v/>
      </c>
      <c r="AB68" s="45">
        <f>'OBS (NEAF)'!AB68+'1 minus TOT (NEAF)'!AB68</f>
        <v/>
      </c>
      <c r="AC68" s="46" t="n"/>
      <c r="AD68" s="32" t="n"/>
    </row>
    <row r="69">
      <c r="A69" s="44" t="n">
        <v>1973</v>
      </c>
      <c r="B69" s="46" t="n"/>
      <c r="C69" s="45">
        <f>'OBS (NEAF)'!C69+'1 minus TOT (NEAF)'!C69</f>
        <v/>
      </c>
      <c r="D69" s="45">
        <f>'OBS (NEAF)'!D69+'1 minus TOT (NEAF)'!D69</f>
        <v/>
      </c>
      <c r="E69" s="45">
        <f>'OBS (NEAF)'!E69+'1 minus TOT (NEAF)'!E69</f>
        <v/>
      </c>
      <c r="F69" s="45">
        <f>'OBS (NEAF)'!F69+'1 minus TOT (NEAF)'!F69</f>
        <v/>
      </c>
      <c r="G69" s="45">
        <f>'OBS (NEAF)'!G69+'1 minus TOT (NEAF)'!G69</f>
        <v/>
      </c>
      <c r="H69" s="45" t="n"/>
      <c r="I69" s="45">
        <f>'OBS (NEAF)'!I69+'1 minus TOT (NEAF)'!I69</f>
        <v/>
      </c>
      <c r="J69" s="45">
        <f>'OBS (NEAF)'!J69+'1 minus TOT (NEAF)'!J69</f>
        <v/>
      </c>
      <c r="K69" s="45">
        <f>'OBS (NEAF)'!K69+'1 minus TOT (NEAF)'!K69</f>
        <v/>
      </c>
      <c r="L69" s="45">
        <f>'OBS (NEAF)'!L69+'1 minus TOT (NEAF)'!L69</f>
        <v/>
      </c>
      <c r="M69" s="45">
        <f>'OBS (NEAF)'!M69+'1 minus TOT (NEAF)'!M69</f>
        <v/>
      </c>
      <c r="N69" s="45">
        <f>'OBS (NEAF)'!N69+'1 minus TOT (NEAF)'!N69</f>
        <v/>
      </c>
      <c r="O69" s="45">
        <f>'OBS (NEAF)'!O69+'1 minus TOT (NEAF)'!O69</f>
        <v/>
      </c>
      <c r="P69" s="45">
        <f>'OBS (NEAF)'!P69+'1 minus TOT (NEAF)'!P69</f>
        <v/>
      </c>
      <c r="Q69" s="45">
        <f>'OBS (NEAF)'!Q69+'1 minus TOT (NEAF)'!Q69</f>
        <v/>
      </c>
      <c r="R69" s="45">
        <f>'OBS (NEAF)'!R69+'1 minus TOT (NEAF)'!R69</f>
        <v/>
      </c>
      <c r="S69" s="45">
        <f>'OBS (NEAF)'!S69+'1 minus TOT (NEAF)'!S69</f>
        <v/>
      </c>
      <c r="T69" s="45">
        <f>'OBS (NEAF)'!T69+'1 minus TOT (NEAF)'!T69</f>
        <v/>
      </c>
      <c r="U69" s="45">
        <f>'OBS (NEAF)'!U69+'1 minus TOT (NEAF)'!U69</f>
        <v/>
      </c>
      <c r="V69" s="45">
        <f>'OBS (NEAF)'!V69+'1 minus TOT (NEAF)'!V69</f>
        <v/>
      </c>
      <c r="W69" s="45">
        <f>'OBS (NEAF)'!W69+'1 minus TOT (NEAF)'!W69</f>
        <v/>
      </c>
      <c r="X69" s="45">
        <f>'OBS (NEAF)'!X69+'1 minus TOT (NEAF)'!X69</f>
        <v/>
      </c>
      <c r="Y69" s="45">
        <f>'OBS (NEAF)'!Y69+'1 minus TOT (NEAF)'!Y69</f>
        <v/>
      </c>
      <c r="Z69" s="45">
        <f>'OBS (NEAF)'!Z69+'1 minus TOT (NEAF)'!Z69</f>
        <v/>
      </c>
      <c r="AA69" s="45">
        <f>'OBS (NEAF)'!AA69+'1 minus TOT (NEAF)'!AA69</f>
        <v/>
      </c>
      <c r="AB69" s="45">
        <f>'OBS (NEAF)'!AB69+'1 minus TOT (NEAF)'!AB69</f>
        <v/>
      </c>
      <c r="AC69" s="46" t="n"/>
      <c r="AD69" s="32" t="n"/>
    </row>
    <row r="70">
      <c r="A70" s="44" t="n">
        <v>1974</v>
      </c>
      <c r="B70" s="46" t="n"/>
      <c r="C70" s="45">
        <f>'OBS (NEAF)'!C70+'1 minus TOT (NEAF)'!C70</f>
        <v/>
      </c>
      <c r="D70" s="45">
        <f>'OBS (NEAF)'!D70+'1 minus TOT (NEAF)'!D70</f>
        <v/>
      </c>
      <c r="E70" s="45">
        <f>'OBS (NEAF)'!E70+'1 minus TOT (NEAF)'!E70</f>
        <v/>
      </c>
      <c r="F70" s="45">
        <f>'OBS (NEAF)'!F70+'1 minus TOT (NEAF)'!F70</f>
        <v/>
      </c>
      <c r="G70" s="45">
        <f>'OBS (NEAF)'!G70+'1 minus TOT (NEAF)'!G70</f>
        <v/>
      </c>
      <c r="H70" s="45" t="n"/>
      <c r="I70" s="45">
        <f>'OBS (NEAF)'!I70+'1 minus TOT (NEAF)'!I70</f>
        <v/>
      </c>
      <c r="J70" s="45">
        <f>'OBS (NEAF)'!J70+'1 minus TOT (NEAF)'!J70</f>
        <v/>
      </c>
      <c r="K70" s="45">
        <f>'OBS (NEAF)'!K70+'1 minus TOT (NEAF)'!K70</f>
        <v/>
      </c>
      <c r="L70" s="45">
        <f>'OBS (NEAF)'!L70+'1 minus TOT (NEAF)'!L70</f>
        <v/>
      </c>
      <c r="M70" s="45">
        <f>'OBS (NEAF)'!M70+'1 minus TOT (NEAF)'!M70</f>
        <v/>
      </c>
      <c r="N70" s="45">
        <f>'OBS (NEAF)'!N70+'1 minus TOT (NEAF)'!N70</f>
        <v/>
      </c>
      <c r="O70" s="45">
        <f>'OBS (NEAF)'!O70+'1 minus TOT (NEAF)'!O70</f>
        <v/>
      </c>
      <c r="P70" s="45">
        <f>'OBS (NEAF)'!P70+'1 minus TOT (NEAF)'!P70</f>
        <v/>
      </c>
      <c r="Q70" s="45">
        <f>'OBS (NEAF)'!Q70+'1 minus TOT (NEAF)'!Q70</f>
        <v/>
      </c>
      <c r="R70" s="45">
        <f>'OBS (NEAF)'!R70+'1 minus TOT (NEAF)'!R70</f>
        <v/>
      </c>
      <c r="S70" s="45">
        <f>'OBS (NEAF)'!S70+'1 minus TOT (NEAF)'!S70</f>
        <v/>
      </c>
      <c r="T70" s="45">
        <f>'OBS (NEAF)'!T70+'1 minus TOT (NEAF)'!T70</f>
        <v/>
      </c>
      <c r="U70" s="45">
        <f>'OBS (NEAF)'!U70+'1 minus TOT (NEAF)'!U70</f>
        <v/>
      </c>
      <c r="V70" s="45">
        <f>'OBS (NEAF)'!V70+'1 minus TOT (NEAF)'!V70</f>
        <v/>
      </c>
      <c r="W70" s="45">
        <f>'OBS (NEAF)'!W70+'1 minus TOT (NEAF)'!W70</f>
        <v/>
      </c>
      <c r="X70" s="45">
        <f>'OBS (NEAF)'!X70+'1 minus TOT (NEAF)'!X70</f>
        <v/>
      </c>
      <c r="Y70" s="45">
        <f>'OBS (NEAF)'!Y70+'1 minus TOT (NEAF)'!Y70</f>
        <v/>
      </c>
      <c r="Z70" s="45">
        <f>'OBS (NEAF)'!Z70+'1 minus TOT (NEAF)'!Z70</f>
        <v/>
      </c>
      <c r="AA70" s="45">
        <f>'OBS (NEAF)'!AA70+'1 minus TOT (NEAF)'!AA70</f>
        <v/>
      </c>
      <c r="AB70" s="45">
        <f>'OBS (NEAF)'!AB70+'1 minus TOT (NEAF)'!AB70</f>
        <v/>
      </c>
      <c r="AC70" s="46" t="n"/>
      <c r="AD70" s="32" t="n"/>
    </row>
    <row r="71">
      <c r="A71" s="44" t="n">
        <v>1975</v>
      </c>
      <c r="B71" s="46" t="n"/>
      <c r="C71" s="45">
        <f>'OBS (NEAF)'!C71+'1 minus TOT (NEAF)'!C71</f>
        <v/>
      </c>
      <c r="D71" s="45">
        <f>'OBS (NEAF)'!D71+'1 minus TOT (NEAF)'!D71</f>
        <v/>
      </c>
      <c r="E71" s="45">
        <f>'OBS (NEAF)'!E71+'1 minus TOT (NEAF)'!E71</f>
        <v/>
      </c>
      <c r="F71" s="45">
        <f>'OBS (NEAF)'!F71+'1 minus TOT (NEAF)'!F71</f>
        <v/>
      </c>
      <c r="G71" s="45">
        <f>'OBS (NEAF)'!G71+'1 minus TOT (NEAF)'!G71</f>
        <v/>
      </c>
      <c r="H71" s="45" t="n"/>
      <c r="I71" s="45">
        <f>'OBS (NEAF)'!I71+'1 minus TOT (NEAF)'!I71</f>
        <v/>
      </c>
      <c r="J71" s="45">
        <f>'OBS (NEAF)'!J71+'1 minus TOT (NEAF)'!J71</f>
        <v/>
      </c>
      <c r="K71" s="45">
        <f>'OBS (NEAF)'!K71+'1 minus TOT (NEAF)'!K71</f>
        <v/>
      </c>
      <c r="L71" s="45">
        <f>'OBS (NEAF)'!L71+'1 minus TOT (NEAF)'!L71</f>
        <v/>
      </c>
      <c r="M71" s="45">
        <f>'OBS (NEAF)'!M71+'1 minus TOT (NEAF)'!M71</f>
        <v/>
      </c>
      <c r="N71" s="45">
        <f>'OBS (NEAF)'!N71+'1 minus TOT (NEAF)'!N71</f>
        <v/>
      </c>
      <c r="O71" s="45">
        <f>'OBS (NEAF)'!O71+'1 minus TOT (NEAF)'!O71</f>
        <v/>
      </c>
      <c r="P71" s="45">
        <f>'OBS (NEAF)'!P71+'1 minus TOT (NEAF)'!P71</f>
        <v/>
      </c>
      <c r="Q71" s="45">
        <f>'OBS (NEAF)'!Q71+'1 minus TOT (NEAF)'!Q71</f>
        <v/>
      </c>
      <c r="R71" s="45">
        <f>'OBS (NEAF)'!R71+'1 minus TOT (NEAF)'!R71</f>
        <v/>
      </c>
      <c r="S71" s="45">
        <f>'OBS (NEAF)'!S71+'1 minus TOT (NEAF)'!S71</f>
        <v/>
      </c>
      <c r="T71" s="45">
        <f>'OBS (NEAF)'!T71+'1 minus TOT (NEAF)'!T71</f>
        <v/>
      </c>
      <c r="U71" s="45">
        <f>'OBS (NEAF)'!U71+'1 minus TOT (NEAF)'!U71</f>
        <v/>
      </c>
      <c r="V71" s="45">
        <f>'OBS (NEAF)'!V71+'1 minus TOT (NEAF)'!V71</f>
        <v/>
      </c>
      <c r="W71" s="45">
        <f>'OBS (NEAF)'!W71+'1 minus TOT (NEAF)'!W71</f>
        <v/>
      </c>
      <c r="X71" s="45">
        <f>'OBS (NEAF)'!X71+'1 minus TOT (NEAF)'!X71</f>
        <v/>
      </c>
      <c r="Y71" s="45">
        <f>'OBS (NEAF)'!Y71+'1 minus TOT (NEAF)'!Y71</f>
        <v/>
      </c>
      <c r="Z71" s="45">
        <f>'OBS (NEAF)'!Z71+'1 minus TOT (NEAF)'!Z71</f>
        <v/>
      </c>
      <c r="AA71" s="45">
        <f>'OBS (NEAF)'!AA71+'1 minus TOT (NEAF)'!AA71</f>
        <v/>
      </c>
      <c r="AB71" s="45">
        <f>'OBS (NEAF)'!AB71+'1 minus TOT (NEAF)'!AB71</f>
        <v/>
      </c>
      <c r="AC71" s="46" t="n"/>
      <c r="AD71" s="32" t="n"/>
    </row>
    <row r="72">
      <c r="A72" s="44" t="n">
        <v>1976</v>
      </c>
      <c r="B72" s="46" t="n"/>
      <c r="C72" s="45">
        <f>'OBS (NEAF)'!C72+'1 minus TOT (NEAF)'!C72</f>
        <v/>
      </c>
      <c r="D72" s="45">
        <f>'OBS (NEAF)'!D72+'1 minus TOT (NEAF)'!D72</f>
        <v/>
      </c>
      <c r="E72" s="45">
        <f>'OBS (NEAF)'!E72+'1 minus TOT (NEAF)'!E72</f>
        <v/>
      </c>
      <c r="F72" s="45">
        <f>'OBS (NEAF)'!F72+'1 minus TOT (NEAF)'!F72</f>
        <v/>
      </c>
      <c r="G72" s="45">
        <f>'OBS (NEAF)'!G72+'1 minus TOT (NEAF)'!G72</f>
        <v/>
      </c>
      <c r="H72" s="45" t="n"/>
      <c r="I72" s="45">
        <f>'OBS (NEAF)'!I72+'1 minus TOT (NEAF)'!I72</f>
        <v/>
      </c>
      <c r="J72" s="45">
        <f>'OBS (NEAF)'!J72+'1 minus TOT (NEAF)'!J72</f>
        <v/>
      </c>
      <c r="K72" s="45">
        <f>'OBS (NEAF)'!K72+'1 minus TOT (NEAF)'!K72</f>
        <v/>
      </c>
      <c r="L72" s="45">
        <f>'OBS (NEAF)'!L72+'1 minus TOT (NEAF)'!L72</f>
        <v/>
      </c>
      <c r="M72" s="45">
        <f>'OBS (NEAF)'!M72+'1 minus TOT (NEAF)'!M72</f>
        <v/>
      </c>
      <c r="N72" s="45">
        <f>'OBS (NEAF)'!N72+'1 minus TOT (NEAF)'!N72</f>
        <v/>
      </c>
      <c r="O72" s="45">
        <f>'OBS (NEAF)'!O72+'1 minus TOT (NEAF)'!O72</f>
        <v/>
      </c>
      <c r="P72" s="45">
        <f>'OBS (NEAF)'!P72+'1 minus TOT (NEAF)'!P72</f>
        <v/>
      </c>
      <c r="Q72" s="45">
        <f>'OBS (NEAF)'!Q72+'1 minus TOT (NEAF)'!Q72</f>
        <v/>
      </c>
      <c r="R72" s="45">
        <f>'OBS (NEAF)'!R72+'1 minus TOT (NEAF)'!R72</f>
        <v/>
      </c>
      <c r="S72" s="45">
        <f>'OBS (NEAF)'!S72+'1 minus TOT (NEAF)'!S72</f>
        <v/>
      </c>
      <c r="T72" s="45">
        <f>'OBS (NEAF)'!T72+'1 minus TOT (NEAF)'!T72</f>
        <v/>
      </c>
      <c r="U72" s="45">
        <f>'OBS (NEAF)'!U72+'1 minus TOT (NEAF)'!U72</f>
        <v/>
      </c>
      <c r="V72" s="45">
        <f>'OBS (NEAF)'!V72+'1 minus TOT (NEAF)'!V72</f>
        <v/>
      </c>
      <c r="W72" s="45">
        <f>'OBS (NEAF)'!W72+'1 minus TOT (NEAF)'!W72</f>
        <v/>
      </c>
      <c r="X72" s="45">
        <f>'OBS (NEAF)'!X72+'1 minus TOT (NEAF)'!X72</f>
        <v/>
      </c>
      <c r="Y72" s="45">
        <f>'OBS (NEAF)'!Y72+'1 minus TOT (NEAF)'!Y72</f>
        <v/>
      </c>
      <c r="Z72" s="45">
        <f>'OBS (NEAF)'!Z72+'1 minus TOT (NEAF)'!Z72</f>
        <v/>
      </c>
      <c r="AA72" s="45">
        <f>'OBS (NEAF)'!AA72+'1 minus TOT (NEAF)'!AA72</f>
        <v/>
      </c>
      <c r="AB72" s="45">
        <f>'OBS (NEAF)'!AB72+'1 minus TOT (NEAF)'!AB72</f>
        <v/>
      </c>
      <c r="AC72" s="46" t="n"/>
      <c r="AD72" s="32" t="n"/>
    </row>
    <row r="73">
      <c r="A73" s="44" t="n">
        <v>1977</v>
      </c>
      <c r="B73" s="46" t="n"/>
      <c r="C73" s="45">
        <f>'OBS (NEAF)'!C73+'1 minus TOT (NEAF)'!C73</f>
        <v/>
      </c>
      <c r="D73" s="45">
        <f>'OBS (NEAF)'!D73+'1 minus TOT (NEAF)'!D73</f>
        <v/>
      </c>
      <c r="E73" s="45">
        <f>'OBS (NEAF)'!E73+'1 minus TOT (NEAF)'!E73</f>
        <v/>
      </c>
      <c r="F73" s="45">
        <f>'OBS (NEAF)'!F73+'1 minus TOT (NEAF)'!F73</f>
        <v/>
      </c>
      <c r="G73" s="45">
        <f>'OBS (NEAF)'!G73+'1 minus TOT (NEAF)'!G73</f>
        <v/>
      </c>
      <c r="H73" s="45" t="n"/>
      <c r="I73" s="45">
        <f>'OBS (NEAF)'!I73+'1 minus TOT (NEAF)'!I73</f>
        <v/>
      </c>
      <c r="J73" s="45">
        <f>'OBS (NEAF)'!J73+'1 minus TOT (NEAF)'!J73</f>
        <v/>
      </c>
      <c r="K73" s="45">
        <f>'OBS (NEAF)'!K73+'1 minus TOT (NEAF)'!K73</f>
        <v/>
      </c>
      <c r="L73" s="45">
        <f>'OBS (NEAF)'!L73+'1 minus TOT (NEAF)'!L73</f>
        <v/>
      </c>
      <c r="M73" s="45">
        <f>'OBS (NEAF)'!M73+'1 minus TOT (NEAF)'!M73</f>
        <v/>
      </c>
      <c r="N73" s="45">
        <f>'OBS (NEAF)'!N73+'1 minus TOT (NEAF)'!N73</f>
        <v/>
      </c>
      <c r="O73" s="45">
        <f>'OBS (NEAF)'!O73+'1 minus TOT (NEAF)'!O73</f>
        <v/>
      </c>
      <c r="P73" s="45">
        <f>'OBS (NEAF)'!P73+'1 minus TOT (NEAF)'!P73</f>
        <v/>
      </c>
      <c r="Q73" s="45">
        <f>'OBS (NEAF)'!Q73+'1 minus TOT (NEAF)'!Q73</f>
        <v/>
      </c>
      <c r="R73" s="45">
        <f>'OBS (NEAF)'!R73+'1 minus TOT (NEAF)'!R73</f>
        <v/>
      </c>
      <c r="S73" s="45">
        <f>'OBS (NEAF)'!S73+'1 minus TOT (NEAF)'!S73</f>
        <v/>
      </c>
      <c r="T73" s="45">
        <f>'OBS (NEAF)'!T73+'1 minus TOT (NEAF)'!T73</f>
        <v/>
      </c>
      <c r="U73" s="45">
        <f>'OBS (NEAF)'!U73+'1 minus TOT (NEAF)'!U73</f>
        <v/>
      </c>
      <c r="V73" s="45">
        <f>'OBS (NEAF)'!V73+'1 minus TOT (NEAF)'!V73</f>
        <v/>
      </c>
      <c r="W73" s="45">
        <f>'OBS (NEAF)'!W73+'1 minus TOT (NEAF)'!W73</f>
        <v/>
      </c>
      <c r="X73" s="45">
        <f>'OBS (NEAF)'!X73+'1 minus TOT (NEAF)'!X73</f>
        <v/>
      </c>
      <c r="Y73" s="45">
        <f>'OBS (NEAF)'!Y73+'1 minus TOT (NEAF)'!Y73</f>
        <v/>
      </c>
      <c r="Z73" s="45">
        <f>'OBS (NEAF)'!Z73+'1 minus TOT (NEAF)'!Z73</f>
        <v/>
      </c>
      <c r="AA73" s="45">
        <f>'OBS (NEAF)'!AA73+'1 minus TOT (NEAF)'!AA73</f>
        <v/>
      </c>
      <c r="AB73" s="45">
        <f>'OBS (NEAF)'!AB73+'1 minus TOT (NEAF)'!AB73</f>
        <v/>
      </c>
      <c r="AC73" s="46" t="n"/>
      <c r="AD73" s="32" t="n"/>
    </row>
    <row r="74">
      <c r="A74" s="44" t="n">
        <v>1978</v>
      </c>
      <c r="B74" s="46" t="n"/>
      <c r="C74" s="45">
        <f>'OBS (NEAF)'!C74+'1 minus TOT (NEAF)'!C74</f>
        <v/>
      </c>
      <c r="D74" s="45">
        <f>'OBS (NEAF)'!D74+'1 minus TOT (NEAF)'!D74</f>
        <v/>
      </c>
      <c r="E74" s="45">
        <f>'OBS (NEAF)'!E74+'1 minus TOT (NEAF)'!E74</f>
        <v/>
      </c>
      <c r="F74" s="45">
        <f>'OBS (NEAF)'!F74+'1 minus TOT (NEAF)'!F74</f>
        <v/>
      </c>
      <c r="G74" s="45">
        <f>'OBS (NEAF)'!G74+'1 minus TOT (NEAF)'!G74</f>
        <v/>
      </c>
      <c r="H74" s="45" t="n"/>
      <c r="I74" s="45">
        <f>'OBS (NEAF)'!I74+'1 minus TOT (NEAF)'!I74</f>
        <v/>
      </c>
      <c r="J74" s="45">
        <f>'OBS (NEAF)'!J74+'1 minus TOT (NEAF)'!J74</f>
        <v/>
      </c>
      <c r="K74" s="45">
        <f>'OBS (NEAF)'!K74+'1 minus TOT (NEAF)'!K74</f>
        <v/>
      </c>
      <c r="L74" s="45">
        <f>'OBS (NEAF)'!L74+'1 minus TOT (NEAF)'!L74</f>
        <v/>
      </c>
      <c r="M74" s="45">
        <f>'OBS (NEAF)'!M74+'1 minus TOT (NEAF)'!M74</f>
        <v/>
      </c>
      <c r="N74" s="45">
        <f>'OBS (NEAF)'!N74+'1 minus TOT (NEAF)'!N74</f>
        <v/>
      </c>
      <c r="O74" s="45">
        <f>'OBS (NEAF)'!O74+'1 minus TOT (NEAF)'!O74</f>
        <v/>
      </c>
      <c r="P74" s="45">
        <f>'OBS (NEAF)'!P74+'1 minus TOT (NEAF)'!P74</f>
        <v/>
      </c>
      <c r="Q74" s="45">
        <f>'OBS (NEAF)'!Q74+'1 minus TOT (NEAF)'!Q74</f>
        <v/>
      </c>
      <c r="R74" s="45">
        <f>'OBS (NEAF)'!R74+'1 minus TOT (NEAF)'!R74</f>
        <v/>
      </c>
      <c r="S74" s="45">
        <f>'OBS (NEAF)'!S74+'1 minus TOT (NEAF)'!S74</f>
        <v/>
      </c>
      <c r="T74" s="45">
        <f>'OBS (NEAF)'!T74+'1 minus TOT (NEAF)'!T74</f>
        <v/>
      </c>
      <c r="U74" s="45">
        <f>'OBS (NEAF)'!U74+'1 minus TOT (NEAF)'!U74</f>
        <v/>
      </c>
      <c r="V74" s="45">
        <f>'OBS (NEAF)'!V74+'1 minus TOT (NEAF)'!V74</f>
        <v/>
      </c>
      <c r="W74" s="45">
        <f>'OBS (NEAF)'!W74+'1 minus TOT (NEAF)'!W74</f>
        <v/>
      </c>
      <c r="X74" s="45">
        <f>'OBS (NEAF)'!X74+'1 minus TOT (NEAF)'!X74</f>
        <v/>
      </c>
      <c r="Y74" s="45">
        <f>'OBS (NEAF)'!Y74+'1 minus TOT (NEAF)'!Y74</f>
        <v/>
      </c>
      <c r="Z74" s="45">
        <f>'OBS (NEAF)'!Z74+'1 minus TOT (NEAF)'!Z74</f>
        <v/>
      </c>
      <c r="AA74" s="45">
        <f>'OBS (NEAF)'!AA74+'1 minus TOT (NEAF)'!AA74</f>
        <v/>
      </c>
      <c r="AB74" s="45">
        <f>'OBS (NEAF)'!AB74+'1 minus TOT (NEAF)'!AB74</f>
        <v/>
      </c>
      <c r="AC74" s="46" t="n"/>
      <c r="AD74" s="32" t="n"/>
    </row>
    <row r="75">
      <c r="A75" s="44" t="n">
        <v>1979</v>
      </c>
      <c r="B75" s="46" t="n"/>
      <c r="C75" s="45">
        <f>'OBS (NEAF)'!C75+'1 minus TOT (NEAF)'!C75</f>
        <v/>
      </c>
      <c r="D75" s="45">
        <f>'OBS (NEAF)'!D75+'1 minus TOT (NEAF)'!D75</f>
        <v/>
      </c>
      <c r="E75" s="45">
        <f>'OBS (NEAF)'!E75+'1 minus TOT (NEAF)'!E75</f>
        <v/>
      </c>
      <c r="F75" s="45">
        <f>'OBS (NEAF)'!F75+'1 minus TOT (NEAF)'!F75</f>
        <v/>
      </c>
      <c r="G75" s="45">
        <f>'OBS (NEAF)'!G75+'1 minus TOT (NEAF)'!G75</f>
        <v/>
      </c>
      <c r="H75" s="45" t="n"/>
      <c r="I75" s="45">
        <f>'OBS (NEAF)'!I75+'1 minus TOT (NEAF)'!I75</f>
        <v/>
      </c>
      <c r="J75" s="45">
        <f>'OBS (NEAF)'!J75+'1 minus TOT (NEAF)'!J75</f>
        <v/>
      </c>
      <c r="K75" s="45">
        <f>'OBS (NEAF)'!K75+'1 minus TOT (NEAF)'!K75</f>
        <v/>
      </c>
      <c r="L75" s="45">
        <f>'OBS (NEAF)'!L75+'1 minus TOT (NEAF)'!L75</f>
        <v/>
      </c>
      <c r="M75" s="45">
        <f>'OBS (NEAF)'!M75+'1 minus TOT (NEAF)'!M75</f>
        <v/>
      </c>
      <c r="N75" s="45">
        <f>'OBS (NEAF)'!N75+'1 minus TOT (NEAF)'!N75</f>
        <v/>
      </c>
      <c r="O75" s="45">
        <f>'OBS (NEAF)'!O75+'1 minus TOT (NEAF)'!O75</f>
        <v/>
      </c>
      <c r="P75" s="45">
        <f>'OBS (NEAF)'!P75+'1 minus TOT (NEAF)'!P75</f>
        <v/>
      </c>
      <c r="Q75" s="45">
        <f>'OBS (NEAF)'!Q75+'1 minus TOT (NEAF)'!Q75</f>
        <v/>
      </c>
      <c r="R75" s="45">
        <f>'OBS (NEAF)'!R75+'1 minus TOT (NEAF)'!R75</f>
        <v/>
      </c>
      <c r="S75" s="45">
        <f>'OBS (NEAF)'!S75+'1 minus TOT (NEAF)'!S75</f>
        <v/>
      </c>
      <c r="T75" s="45">
        <f>'OBS (NEAF)'!T75+'1 minus TOT (NEAF)'!T75</f>
        <v/>
      </c>
      <c r="U75" s="45">
        <f>'OBS (NEAF)'!U75+'1 minus TOT (NEAF)'!U75</f>
        <v/>
      </c>
      <c r="V75" s="45">
        <f>'OBS (NEAF)'!V75+'1 minus TOT (NEAF)'!V75</f>
        <v/>
      </c>
      <c r="W75" s="45">
        <f>'OBS (NEAF)'!W75+'1 minus TOT (NEAF)'!W75</f>
        <v/>
      </c>
      <c r="X75" s="45">
        <f>'OBS (NEAF)'!X75+'1 minus TOT (NEAF)'!X75</f>
        <v/>
      </c>
      <c r="Y75" s="45">
        <f>'OBS (NEAF)'!Y75+'1 minus TOT (NEAF)'!Y75</f>
        <v/>
      </c>
      <c r="Z75" s="45">
        <f>'OBS (NEAF)'!Z75+'1 minus TOT (NEAF)'!Z75</f>
        <v/>
      </c>
      <c r="AA75" s="45">
        <f>'OBS (NEAF)'!AA75+'1 minus TOT (NEAF)'!AA75</f>
        <v/>
      </c>
      <c r="AB75" s="45">
        <f>'OBS (NEAF)'!AB75+'1 minus TOT (NEAF)'!AB75</f>
        <v/>
      </c>
      <c r="AC75" s="46" t="n"/>
      <c r="AD75" s="32" t="n"/>
    </row>
    <row r="76">
      <c r="A76" s="44" t="n">
        <v>1980</v>
      </c>
      <c r="B76" s="46" t="n"/>
      <c r="C76" s="45">
        <f>'OBS (NEAF)'!C76+'1 minus TOT (NEAF)'!C76</f>
        <v/>
      </c>
      <c r="D76" s="45">
        <f>'OBS (NEAF)'!D76+'1 minus TOT (NEAF)'!D76</f>
        <v/>
      </c>
      <c r="E76" s="45">
        <f>'OBS (NEAF)'!E76+'1 minus TOT (NEAF)'!E76</f>
        <v/>
      </c>
      <c r="F76" s="45">
        <f>'OBS (NEAF)'!F76+'1 minus TOT (NEAF)'!F76</f>
        <v/>
      </c>
      <c r="G76" s="45">
        <f>'OBS (NEAF)'!G76+'1 minus TOT (NEAF)'!G76</f>
        <v/>
      </c>
      <c r="H76" s="45" t="n"/>
      <c r="I76" s="45">
        <f>'OBS (NEAF)'!I76+'1 minus TOT (NEAF)'!I76</f>
        <v/>
      </c>
      <c r="J76" s="45">
        <f>'OBS (NEAF)'!J76+'1 minus TOT (NEAF)'!J76</f>
        <v/>
      </c>
      <c r="K76" s="45">
        <f>'OBS (NEAF)'!K76+'1 minus TOT (NEAF)'!K76</f>
        <v/>
      </c>
      <c r="L76" s="45">
        <f>'OBS (NEAF)'!L76+'1 minus TOT (NEAF)'!L76</f>
        <v/>
      </c>
      <c r="M76" s="45">
        <f>'OBS (NEAF)'!M76+'1 minus TOT (NEAF)'!M76</f>
        <v/>
      </c>
      <c r="N76" s="45">
        <f>'OBS (NEAF)'!N76+'1 minus TOT (NEAF)'!N76</f>
        <v/>
      </c>
      <c r="O76" s="45">
        <f>'OBS (NEAF)'!O76+'1 minus TOT (NEAF)'!O76</f>
        <v/>
      </c>
      <c r="P76" s="45">
        <f>'OBS (NEAF)'!P76+'1 minus TOT (NEAF)'!P76</f>
        <v/>
      </c>
      <c r="Q76" s="45">
        <f>'OBS (NEAF)'!Q76+'1 minus TOT (NEAF)'!Q76</f>
        <v/>
      </c>
      <c r="R76" s="45">
        <f>'OBS (NEAF)'!R76+'1 minus TOT (NEAF)'!R76</f>
        <v/>
      </c>
      <c r="S76" s="45">
        <f>'OBS (NEAF)'!S76+'1 minus TOT (NEAF)'!S76</f>
        <v/>
      </c>
      <c r="T76" s="45">
        <f>'OBS (NEAF)'!T76+'1 minus TOT (NEAF)'!T76</f>
        <v/>
      </c>
      <c r="U76" s="45">
        <f>'OBS (NEAF)'!U76+'1 minus TOT (NEAF)'!U76</f>
        <v/>
      </c>
      <c r="V76" s="45">
        <f>'OBS (NEAF)'!V76+'1 minus TOT (NEAF)'!V76</f>
        <v/>
      </c>
      <c r="W76" s="45">
        <f>'OBS (NEAF)'!W76+'1 minus TOT (NEAF)'!W76</f>
        <v/>
      </c>
      <c r="X76" s="45">
        <f>'OBS (NEAF)'!X76+'1 minus TOT (NEAF)'!X76</f>
        <v/>
      </c>
      <c r="Y76" s="45">
        <f>'OBS (NEAF)'!Y76+'1 minus TOT (NEAF)'!Y76</f>
        <v/>
      </c>
      <c r="Z76" s="45">
        <f>'OBS (NEAF)'!Z76+'1 minus TOT (NEAF)'!Z76</f>
        <v/>
      </c>
      <c r="AA76" s="45">
        <f>'OBS (NEAF)'!AA76+'1 minus TOT (NEAF)'!AA76</f>
        <v/>
      </c>
      <c r="AB76" s="45">
        <f>'OBS (NEAF)'!AB76+'1 minus TOT (NEAF)'!AB76</f>
        <v/>
      </c>
      <c r="AC76" s="46" t="n"/>
      <c r="AD76" s="32" t="n"/>
    </row>
    <row r="77">
      <c r="A77" s="44" t="n">
        <v>1981</v>
      </c>
      <c r="B77" s="46" t="n"/>
      <c r="C77" s="45">
        <f>'OBS (NEAF)'!C77+'1 minus TOT (NEAF)'!C77</f>
        <v/>
      </c>
      <c r="D77" s="45">
        <f>'OBS (NEAF)'!D77+'1 minus TOT (NEAF)'!D77</f>
        <v/>
      </c>
      <c r="E77" s="45">
        <f>'OBS (NEAF)'!E77+'1 minus TOT (NEAF)'!E77</f>
        <v/>
      </c>
      <c r="F77" s="45">
        <f>'OBS (NEAF)'!F77+'1 minus TOT (NEAF)'!F77</f>
        <v/>
      </c>
      <c r="G77" s="45">
        <f>'OBS (NEAF)'!G77+'1 minus TOT (NEAF)'!G77</f>
        <v/>
      </c>
      <c r="H77" s="45" t="n"/>
      <c r="I77" s="45">
        <f>'OBS (NEAF)'!I77+'1 minus TOT (NEAF)'!I77</f>
        <v/>
      </c>
      <c r="J77" s="45">
        <f>'OBS (NEAF)'!J77+'1 minus TOT (NEAF)'!J77</f>
        <v/>
      </c>
      <c r="K77" s="45">
        <f>'OBS (NEAF)'!K77+'1 minus TOT (NEAF)'!K77</f>
        <v/>
      </c>
      <c r="L77" s="45">
        <f>'OBS (NEAF)'!L77+'1 minus TOT (NEAF)'!L77</f>
        <v/>
      </c>
      <c r="M77" s="45">
        <f>'OBS (NEAF)'!M77+'1 minus TOT (NEAF)'!M77</f>
        <v/>
      </c>
      <c r="N77" s="45">
        <f>'OBS (NEAF)'!N77+'1 minus TOT (NEAF)'!N77</f>
        <v/>
      </c>
      <c r="O77" s="45">
        <f>'OBS (NEAF)'!O77+'1 minus TOT (NEAF)'!O77</f>
        <v/>
      </c>
      <c r="P77" s="45">
        <f>'OBS (NEAF)'!P77+'1 minus TOT (NEAF)'!P77</f>
        <v/>
      </c>
      <c r="Q77" s="45">
        <f>'OBS (NEAF)'!Q77+'1 minus TOT (NEAF)'!Q77</f>
        <v/>
      </c>
      <c r="R77" s="45">
        <f>'OBS (NEAF)'!R77+'1 minus TOT (NEAF)'!R77</f>
        <v/>
      </c>
      <c r="S77" s="45">
        <f>'OBS (NEAF)'!S77+'1 minus TOT (NEAF)'!S77</f>
        <v/>
      </c>
      <c r="T77" s="45">
        <f>'OBS (NEAF)'!T77+'1 minus TOT (NEAF)'!T77</f>
        <v/>
      </c>
      <c r="U77" s="45">
        <f>'OBS (NEAF)'!U77+'1 minus TOT (NEAF)'!U77</f>
        <v/>
      </c>
      <c r="V77" s="45">
        <f>'OBS (NEAF)'!V77+'1 minus TOT (NEAF)'!V77</f>
        <v/>
      </c>
      <c r="W77" s="45">
        <f>'OBS (NEAF)'!W77+'1 minus TOT (NEAF)'!W77</f>
        <v/>
      </c>
      <c r="X77" s="45">
        <f>'OBS (NEAF)'!X77+'1 minus TOT (NEAF)'!X77</f>
        <v/>
      </c>
      <c r="Y77" s="45">
        <f>'OBS (NEAF)'!Y77+'1 minus TOT (NEAF)'!Y77</f>
        <v/>
      </c>
      <c r="Z77" s="45">
        <f>'OBS (NEAF)'!Z77+'1 minus TOT (NEAF)'!Z77</f>
        <v/>
      </c>
      <c r="AA77" s="45">
        <f>'OBS (NEAF)'!AA77+'1 minus TOT (NEAF)'!AA77</f>
        <v/>
      </c>
      <c r="AB77" s="45">
        <f>'OBS (NEAF)'!AB77+'1 minus TOT (NEAF)'!AB77</f>
        <v/>
      </c>
      <c r="AC77" s="46" t="n"/>
      <c r="AD77" s="32" t="n"/>
    </row>
    <row r="78">
      <c r="A78" s="44" t="n">
        <v>1982</v>
      </c>
      <c r="B78" s="46" t="n"/>
      <c r="C78" s="45">
        <f>'OBS (NEAF)'!C78+'1 minus TOT (NEAF)'!C78</f>
        <v/>
      </c>
      <c r="D78" s="45">
        <f>'OBS (NEAF)'!D78+'1 minus TOT (NEAF)'!D78</f>
        <v/>
      </c>
      <c r="E78" s="45">
        <f>'OBS (NEAF)'!E78+'1 minus TOT (NEAF)'!E78</f>
        <v/>
      </c>
      <c r="F78" s="45">
        <f>'OBS (NEAF)'!F78+'1 minus TOT (NEAF)'!F78</f>
        <v/>
      </c>
      <c r="G78" s="45">
        <f>'OBS (NEAF)'!G78+'1 minus TOT (NEAF)'!G78</f>
        <v/>
      </c>
      <c r="H78" s="45" t="n"/>
      <c r="I78" s="45">
        <f>'OBS (NEAF)'!I78+'1 minus TOT (NEAF)'!I78</f>
        <v/>
      </c>
      <c r="J78" s="45">
        <f>'OBS (NEAF)'!J78+'1 minus TOT (NEAF)'!J78</f>
        <v/>
      </c>
      <c r="K78" s="45">
        <f>'OBS (NEAF)'!K78+'1 minus TOT (NEAF)'!K78</f>
        <v/>
      </c>
      <c r="L78" s="45">
        <f>'OBS (NEAF)'!L78+'1 minus TOT (NEAF)'!L78</f>
        <v/>
      </c>
      <c r="M78" s="45">
        <f>'OBS (NEAF)'!M78+'1 minus TOT (NEAF)'!M78</f>
        <v/>
      </c>
      <c r="N78" s="45">
        <f>'OBS (NEAF)'!N78+'1 minus TOT (NEAF)'!N78</f>
        <v/>
      </c>
      <c r="O78" s="45">
        <f>'OBS (NEAF)'!O78+'1 minus TOT (NEAF)'!O78</f>
        <v/>
      </c>
      <c r="P78" s="45">
        <f>'OBS (NEAF)'!P78+'1 minus TOT (NEAF)'!P78</f>
        <v/>
      </c>
      <c r="Q78" s="45">
        <f>'OBS (NEAF)'!Q78+'1 minus TOT (NEAF)'!Q78</f>
        <v/>
      </c>
      <c r="R78" s="45">
        <f>'OBS (NEAF)'!R78+'1 minus TOT (NEAF)'!R78</f>
        <v/>
      </c>
      <c r="S78" s="45">
        <f>'OBS (NEAF)'!S78+'1 minus TOT (NEAF)'!S78</f>
        <v/>
      </c>
      <c r="T78" s="45">
        <f>'OBS (NEAF)'!T78+'1 minus TOT (NEAF)'!T78</f>
        <v/>
      </c>
      <c r="U78" s="45">
        <f>'OBS (NEAF)'!U78+'1 minus TOT (NEAF)'!U78</f>
        <v/>
      </c>
      <c r="V78" s="45">
        <f>'OBS (NEAF)'!V78+'1 minus TOT (NEAF)'!V78</f>
        <v/>
      </c>
      <c r="W78" s="45">
        <f>'OBS (NEAF)'!W78+'1 minus TOT (NEAF)'!W78</f>
        <v/>
      </c>
      <c r="X78" s="45">
        <f>'OBS (NEAF)'!X78+'1 minus TOT (NEAF)'!X78</f>
        <v/>
      </c>
      <c r="Y78" s="45">
        <f>'OBS (NEAF)'!Y78+'1 minus TOT (NEAF)'!Y78</f>
        <v/>
      </c>
      <c r="Z78" s="45">
        <f>'OBS (NEAF)'!Z78+'1 minus TOT (NEAF)'!Z78</f>
        <v/>
      </c>
      <c r="AA78" s="45">
        <f>'OBS (NEAF)'!AA78+'1 minus TOT (NEAF)'!AA78</f>
        <v/>
      </c>
      <c r="AB78" s="45">
        <f>'OBS (NEAF)'!AB78+'1 minus TOT (NEAF)'!AB78</f>
        <v/>
      </c>
      <c r="AC78" s="46" t="n"/>
      <c r="AD78" s="32" t="n"/>
    </row>
    <row r="79">
      <c r="A79" s="44" t="n">
        <v>1983</v>
      </c>
      <c r="B79" s="46" t="n"/>
      <c r="C79" s="45">
        <f>'OBS (NEAF)'!C79+'1 minus TOT (NEAF)'!C79</f>
        <v/>
      </c>
      <c r="D79" s="45">
        <f>'OBS (NEAF)'!D79+'1 minus TOT (NEAF)'!D79</f>
        <v/>
      </c>
      <c r="E79" s="45">
        <f>'OBS (NEAF)'!E79+'1 minus TOT (NEAF)'!E79</f>
        <v/>
      </c>
      <c r="F79" s="45">
        <f>'OBS (NEAF)'!F79+'1 minus TOT (NEAF)'!F79</f>
        <v/>
      </c>
      <c r="G79" s="45">
        <f>'OBS (NEAF)'!G79+'1 minus TOT (NEAF)'!G79</f>
        <v/>
      </c>
      <c r="H79" s="45" t="n"/>
      <c r="I79" s="45">
        <f>'OBS (NEAF)'!I79+'1 minus TOT (NEAF)'!I79</f>
        <v/>
      </c>
      <c r="J79" s="45">
        <f>'OBS (NEAF)'!J79+'1 minus TOT (NEAF)'!J79</f>
        <v/>
      </c>
      <c r="K79" s="45">
        <f>'OBS (NEAF)'!K79+'1 minus TOT (NEAF)'!K79</f>
        <v/>
      </c>
      <c r="L79" s="45">
        <f>'OBS (NEAF)'!L79+'1 minus TOT (NEAF)'!L79</f>
        <v/>
      </c>
      <c r="M79" s="45">
        <f>'OBS (NEAF)'!M79+'1 minus TOT (NEAF)'!M79</f>
        <v/>
      </c>
      <c r="N79" s="45">
        <f>'OBS (NEAF)'!N79+'1 minus TOT (NEAF)'!N79</f>
        <v/>
      </c>
      <c r="O79" s="45">
        <f>'OBS (NEAF)'!O79+'1 minus TOT (NEAF)'!O79</f>
        <v/>
      </c>
      <c r="P79" s="45">
        <f>'OBS (NEAF)'!P79+'1 minus TOT (NEAF)'!P79</f>
        <v/>
      </c>
      <c r="Q79" s="45">
        <f>'OBS (NEAF)'!Q79+'1 minus TOT (NEAF)'!Q79</f>
        <v/>
      </c>
      <c r="R79" s="45">
        <f>'OBS (NEAF)'!R79+'1 minus TOT (NEAF)'!R79</f>
        <v/>
      </c>
      <c r="S79" s="45">
        <f>'OBS (NEAF)'!S79+'1 minus TOT (NEAF)'!S79</f>
        <v/>
      </c>
      <c r="T79" s="45">
        <f>'OBS (NEAF)'!T79+'1 minus TOT (NEAF)'!T79</f>
        <v/>
      </c>
      <c r="U79" s="45">
        <f>'OBS (NEAF)'!U79+'1 minus TOT (NEAF)'!U79</f>
        <v/>
      </c>
      <c r="V79" s="45">
        <f>'OBS (NEAF)'!V79+'1 minus TOT (NEAF)'!V79</f>
        <v/>
      </c>
      <c r="W79" s="45">
        <f>'OBS (NEAF)'!W79+'1 minus TOT (NEAF)'!W79</f>
        <v/>
      </c>
      <c r="X79" s="45">
        <f>'OBS (NEAF)'!X79+'1 minus TOT (NEAF)'!X79</f>
        <v/>
      </c>
      <c r="Y79" s="45">
        <f>'OBS (NEAF)'!Y79+'1 minus TOT (NEAF)'!Y79</f>
        <v/>
      </c>
      <c r="Z79" s="45">
        <f>'OBS (NEAF)'!Z79+'1 minus TOT (NEAF)'!Z79</f>
        <v/>
      </c>
      <c r="AA79" s="45">
        <f>'OBS (NEAF)'!AA79+'1 minus TOT (NEAF)'!AA79</f>
        <v/>
      </c>
      <c r="AB79" s="45">
        <f>'OBS (NEAF)'!AB79+'1 minus TOT (NEAF)'!AB79</f>
        <v/>
      </c>
      <c r="AC79" s="46" t="n"/>
      <c r="AD79" s="32" t="n"/>
    </row>
    <row r="80">
      <c r="A80" s="44" t="n">
        <v>1984</v>
      </c>
      <c r="B80" s="46" t="n"/>
      <c r="C80" s="45">
        <f>'OBS (NEAF)'!C80+'1 minus TOT (NEAF)'!C80</f>
        <v/>
      </c>
      <c r="D80" s="45">
        <f>'OBS (NEAF)'!D80+'1 minus TOT (NEAF)'!D80</f>
        <v/>
      </c>
      <c r="E80" s="45">
        <f>'OBS (NEAF)'!E80+'1 minus TOT (NEAF)'!E80</f>
        <v/>
      </c>
      <c r="F80" s="45">
        <f>'OBS (NEAF)'!F80+'1 minus TOT (NEAF)'!F80</f>
        <v/>
      </c>
      <c r="G80" s="45">
        <f>'OBS (NEAF)'!G80+'1 minus TOT (NEAF)'!G80</f>
        <v/>
      </c>
      <c r="H80" s="45" t="n"/>
      <c r="I80" s="45">
        <f>'OBS (NEAF)'!I80+'1 minus TOT (NEAF)'!I80</f>
        <v/>
      </c>
      <c r="J80" s="45">
        <f>'OBS (NEAF)'!J80+'1 minus TOT (NEAF)'!J80</f>
        <v/>
      </c>
      <c r="K80" s="45">
        <f>'OBS (NEAF)'!K80+'1 minus TOT (NEAF)'!K80</f>
        <v/>
      </c>
      <c r="L80" s="45">
        <f>'OBS (NEAF)'!L80+'1 minus TOT (NEAF)'!L80</f>
        <v/>
      </c>
      <c r="M80" s="45">
        <f>'OBS (NEAF)'!M80+'1 minus TOT (NEAF)'!M80</f>
        <v/>
      </c>
      <c r="N80" s="45">
        <f>'OBS (NEAF)'!N80+'1 minus TOT (NEAF)'!N80</f>
        <v/>
      </c>
      <c r="O80" s="45">
        <f>'OBS (NEAF)'!O80+'1 minus TOT (NEAF)'!O80</f>
        <v/>
      </c>
      <c r="P80" s="45">
        <f>'OBS (NEAF)'!P80+'1 minus TOT (NEAF)'!P80</f>
        <v/>
      </c>
      <c r="Q80" s="45">
        <f>'OBS (NEAF)'!Q80+'1 minus TOT (NEAF)'!Q80</f>
        <v/>
      </c>
      <c r="R80" s="45">
        <f>'OBS (NEAF)'!R80+'1 minus TOT (NEAF)'!R80</f>
        <v/>
      </c>
      <c r="S80" s="45">
        <f>'OBS (NEAF)'!S80+'1 minus TOT (NEAF)'!S80</f>
        <v/>
      </c>
      <c r="T80" s="45">
        <f>'OBS (NEAF)'!T80+'1 minus TOT (NEAF)'!T80</f>
        <v/>
      </c>
      <c r="U80" s="45">
        <f>'OBS (NEAF)'!U80+'1 minus TOT (NEAF)'!U80</f>
        <v/>
      </c>
      <c r="V80" s="45">
        <f>'OBS (NEAF)'!V80+'1 minus TOT (NEAF)'!V80</f>
        <v/>
      </c>
      <c r="W80" s="45">
        <f>'OBS (NEAF)'!W80+'1 minus TOT (NEAF)'!W80</f>
        <v/>
      </c>
      <c r="X80" s="45">
        <f>'OBS (NEAF)'!X80+'1 minus TOT (NEAF)'!X80</f>
        <v/>
      </c>
      <c r="Y80" s="45">
        <f>'OBS (NEAF)'!Y80+'1 minus TOT (NEAF)'!Y80</f>
        <v/>
      </c>
      <c r="Z80" s="45">
        <f>'OBS (NEAF)'!Z80+'1 minus TOT (NEAF)'!Z80</f>
        <v/>
      </c>
      <c r="AA80" s="45">
        <f>'OBS (NEAF)'!AA80+'1 minus TOT (NEAF)'!AA80</f>
        <v/>
      </c>
      <c r="AB80" s="45">
        <f>'OBS (NEAF)'!AB80+'1 minus TOT (NEAF)'!AB80</f>
        <v/>
      </c>
      <c r="AC80" s="46" t="n"/>
      <c r="AD80" s="32" t="n"/>
    </row>
    <row r="81">
      <c r="A81" s="44" t="n">
        <v>1985</v>
      </c>
      <c r="B81" s="46" t="n"/>
      <c r="C81" s="45">
        <f>'OBS (NEAF)'!C81+'1 minus TOT (NEAF)'!C81</f>
        <v/>
      </c>
      <c r="D81" s="45">
        <f>'OBS (NEAF)'!D81+'1 minus TOT (NEAF)'!D81</f>
        <v/>
      </c>
      <c r="E81" s="45">
        <f>'OBS (NEAF)'!E81+'1 minus TOT (NEAF)'!E81</f>
        <v/>
      </c>
      <c r="F81" s="45">
        <f>'OBS (NEAF)'!F81+'1 minus TOT (NEAF)'!F81</f>
        <v/>
      </c>
      <c r="G81" s="45">
        <f>'OBS (NEAF)'!G81+'1 minus TOT (NEAF)'!G81</f>
        <v/>
      </c>
      <c r="H81" s="45" t="n"/>
      <c r="I81" s="45">
        <f>'OBS (NEAF)'!I81+'1 minus TOT (NEAF)'!I81</f>
        <v/>
      </c>
      <c r="J81" s="45">
        <f>'OBS (NEAF)'!J81+'1 minus TOT (NEAF)'!J81</f>
        <v/>
      </c>
      <c r="K81" s="45">
        <f>'OBS (NEAF)'!K81+'1 minus TOT (NEAF)'!K81</f>
        <v/>
      </c>
      <c r="L81" s="45">
        <f>'OBS (NEAF)'!L81+'1 minus TOT (NEAF)'!L81</f>
        <v/>
      </c>
      <c r="M81" s="45">
        <f>'OBS (NEAF)'!M81+'1 minus TOT (NEAF)'!M81</f>
        <v/>
      </c>
      <c r="N81" s="45">
        <f>'OBS (NEAF)'!N81+'1 minus TOT (NEAF)'!N81</f>
        <v/>
      </c>
      <c r="O81" s="45">
        <f>'OBS (NEAF)'!O81+'1 minus TOT (NEAF)'!O81</f>
        <v/>
      </c>
      <c r="P81" s="45">
        <f>'OBS (NEAF)'!P81+'1 minus TOT (NEAF)'!P81</f>
        <v/>
      </c>
      <c r="Q81" s="45">
        <f>'OBS (NEAF)'!Q81+'1 minus TOT (NEAF)'!Q81</f>
        <v/>
      </c>
      <c r="R81" s="45">
        <f>'OBS (NEAF)'!R81+'1 minus TOT (NEAF)'!R81</f>
        <v/>
      </c>
      <c r="S81" s="45">
        <f>'OBS (NEAF)'!S81+'1 minus TOT (NEAF)'!S81</f>
        <v/>
      </c>
      <c r="T81" s="45">
        <f>'OBS (NEAF)'!T81+'1 minus TOT (NEAF)'!T81</f>
        <v/>
      </c>
      <c r="U81" s="45">
        <f>'OBS (NEAF)'!U81+'1 minus TOT (NEAF)'!U81</f>
        <v/>
      </c>
      <c r="V81" s="45">
        <f>'OBS (NEAF)'!V81+'1 minus TOT (NEAF)'!V81</f>
        <v/>
      </c>
      <c r="W81" s="45">
        <f>'OBS (NEAF)'!W81+'1 minus TOT (NEAF)'!W81</f>
        <v/>
      </c>
      <c r="X81" s="45">
        <f>'OBS (NEAF)'!X81+'1 minus TOT (NEAF)'!X81</f>
        <v/>
      </c>
      <c r="Y81" s="45">
        <f>'OBS (NEAF)'!Y81+'1 minus TOT (NEAF)'!Y81</f>
        <v/>
      </c>
      <c r="Z81" s="45">
        <f>'OBS (NEAF)'!Z81+'1 minus TOT (NEAF)'!Z81</f>
        <v/>
      </c>
      <c r="AA81" s="45">
        <f>'OBS (NEAF)'!AA81+'1 minus TOT (NEAF)'!AA81</f>
        <v/>
      </c>
      <c r="AB81" s="45">
        <f>'OBS (NEAF)'!AB81+'1 minus TOT (NEAF)'!AB81</f>
        <v/>
      </c>
      <c r="AC81" s="46" t="n"/>
      <c r="AD81" s="32" t="n"/>
    </row>
    <row r="82">
      <c r="A82" s="44" t="n">
        <v>1986</v>
      </c>
      <c r="B82" s="46" t="n"/>
      <c r="C82" s="45">
        <f>'OBS (NEAF)'!C82+'1 minus TOT (NEAF)'!C82</f>
        <v/>
      </c>
      <c r="D82" s="45">
        <f>'OBS (NEAF)'!D82+'1 minus TOT (NEAF)'!D82</f>
        <v/>
      </c>
      <c r="E82" s="45">
        <f>'OBS (NEAF)'!E82+'1 minus TOT (NEAF)'!E82</f>
        <v/>
      </c>
      <c r="F82" s="45">
        <f>'OBS (NEAF)'!F82+'1 minus TOT (NEAF)'!F82</f>
        <v/>
      </c>
      <c r="G82" s="45">
        <f>'OBS (NEAF)'!G82+'1 minus TOT (NEAF)'!G82</f>
        <v/>
      </c>
      <c r="H82" s="45" t="n"/>
      <c r="I82" s="45">
        <f>'OBS (NEAF)'!I82+'1 minus TOT (NEAF)'!I82</f>
        <v/>
      </c>
      <c r="J82" s="45">
        <f>'OBS (NEAF)'!J82+'1 minus TOT (NEAF)'!J82</f>
        <v/>
      </c>
      <c r="K82" s="45">
        <f>'OBS (NEAF)'!K82+'1 minus TOT (NEAF)'!K82</f>
        <v/>
      </c>
      <c r="L82" s="45">
        <f>'OBS (NEAF)'!L82+'1 minus TOT (NEAF)'!L82</f>
        <v/>
      </c>
      <c r="M82" s="45">
        <f>'OBS (NEAF)'!M82+'1 minus TOT (NEAF)'!M82</f>
        <v/>
      </c>
      <c r="N82" s="45">
        <f>'OBS (NEAF)'!N82+'1 minus TOT (NEAF)'!N82</f>
        <v/>
      </c>
      <c r="O82" s="45">
        <f>'OBS (NEAF)'!O82+'1 minus TOT (NEAF)'!O82</f>
        <v/>
      </c>
      <c r="P82" s="45">
        <f>'OBS (NEAF)'!P82+'1 minus TOT (NEAF)'!P82</f>
        <v/>
      </c>
      <c r="Q82" s="45">
        <f>'OBS (NEAF)'!Q82+'1 minus TOT (NEAF)'!Q82</f>
        <v/>
      </c>
      <c r="R82" s="45">
        <f>'OBS (NEAF)'!R82+'1 minus TOT (NEAF)'!R82</f>
        <v/>
      </c>
      <c r="S82" s="45">
        <f>'OBS (NEAF)'!S82+'1 minus TOT (NEAF)'!S82</f>
        <v/>
      </c>
      <c r="T82" s="45">
        <f>'OBS (NEAF)'!T82+'1 minus TOT (NEAF)'!T82</f>
        <v/>
      </c>
      <c r="U82" s="45">
        <f>'OBS (NEAF)'!U82+'1 minus TOT (NEAF)'!U82</f>
        <v/>
      </c>
      <c r="V82" s="45">
        <f>'OBS (NEAF)'!V82+'1 minus TOT (NEAF)'!V82</f>
        <v/>
      </c>
      <c r="W82" s="45">
        <f>'OBS (NEAF)'!W82+'1 minus TOT (NEAF)'!W82</f>
        <v/>
      </c>
      <c r="X82" s="45">
        <f>'OBS (NEAF)'!X82+'1 minus TOT (NEAF)'!X82</f>
        <v/>
      </c>
      <c r="Y82" s="45">
        <f>'OBS (NEAF)'!Y82+'1 minus TOT (NEAF)'!Y82</f>
        <v/>
      </c>
      <c r="Z82" s="45">
        <f>'OBS (NEAF)'!Z82+'1 minus TOT (NEAF)'!Z82</f>
        <v/>
      </c>
      <c r="AA82" s="45">
        <f>'OBS (NEAF)'!AA82+'1 minus TOT (NEAF)'!AA82</f>
        <v/>
      </c>
      <c r="AB82" s="45">
        <f>'OBS (NEAF)'!AB82+'1 minus TOT (NEAF)'!AB82</f>
        <v/>
      </c>
      <c r="AC82" s="46" t="n"/>
      <c r="AD82" s="32" t="n"/>
    </row>
    <row r="83">
      <c r="A83" s="44" t="n">
        <v>1987</v>
      </c>
      <c r="B83" s="46" t="n"/>
      <c r="C83" s="45">
        <f>'OBS (NEAF)'!C83+'1 minus TOT (NEAF)'!C83</f>
        <v/>
      </c>
      <c r="D83" s="45">
        <f>'OBS (NEAF)'!D83+'1 minus TOT (NEAF)'!D83</f>
        <v/>
      </c>
      <c r="E83" s="45">
        <f>'OBS (NEAF)'!E83+'1 minus TOT (NEAF)'!E83</f>
        <v/>
      </c>
      <c r="F83" s="45">
        <f>'OBS (NEAF)'!F83+'1 minus TOT (NEAF)'!F83</f>
        <v/>
      </c>
      <c r="G83" s="45">
        <f>'OBS (NEAF)'!G83+'1 minus TOT (NEAF)'!G83</f>
        <v/>
      </c>
      <c r="H83" s="45" t="n"/>
      <c r="I83" s="45">
        <f>'OBS (NEAF)'!I83+'1 minus TOT (NEAF)'!I83</f>
        <v/>
      </c>
      <c r="J83" s="45">
        <f>'OBS (NEAF)'!J83+'1 minus TOT (NEAF)'!J83</f>
        <v/>
      </c>
      <c r="K83" s="45">
        <f>'OBS (NEAF)'!K83+'1 minus TOT (NEAF)'!K83</f>
        <v/>
      </c>
      <c r="L83" s="45">
        <f>'OBS (NEAF)'!L83+'1 minus TOT (NEAF)'!L83</f>
        <v/>
      </c>
      <c r="M83" s="45">
        <f>'OBS (NEAF)'!M83+'1 minus TOT (NEAF)'!M83</f>
        <v/>
      </c>
      <c r="N83" s="45">
        <f>'OBS (NEAF)'!N83+'1 minus TOT (NEAF)'!N83</f>
        <v/>
      </c>
      <c r="O83" s="45">
        <f>'OBS (NEAF)'!O83+'1 minus TOT (NEAF)'!O83</f>
        <v/>
      </c>
      <c r="P83" s="45">
        <f>'OBS (NEAF)'!P83+'1 minus TOT (NEAF)'!P83</f>
        <v/>
      </c>
      <c r="Q83" s="45">
        <f>'OBS (NEAF)'!Q83+'1 minus TOT (NEAF)'!Q83</f>
        <v/>
      </c>
      <c r="R83" s="45">
        <f>'OBS (NEAF)'!R83+'1 minus TOT (NEAF)'!R83</f>
        <v/>
      </c>
      <c r="S83" s="45">
        <f>'OBS (NEAF)'!S83+'1 minus TOT (NEAF)'!S83</f>
        <v/>
      </c>
      <c r="T83" s="45">
        <f>'OBS (NEAF)'!T83+'1 minus TOT (NEAF)'!T83</f>
        <v/>
      </c>
      <c r="U83" s="45">
        <f>'OBS (NEAF)'!U83+'1 minus TOT (NEAF)'!U83</f>
        <v/>
      </c>
      <c r="V83" s="45">
        <f>'OBS (NEAF)'!V83+'1 minus TOT (NEAF)'!V83</f>
        <v/>
      </c>
      <c r="W83" s="45">
        <f>'OBS (NEAF)'!W83+'1 minus TOT (NEAF)'!W83</f>
        <v/>
      </c>
      <c r="X83" s="45">
        <f>'OBS (NEAF)'!X83+'1 minus TOT (NEAF)'!X83</f>
        <v/>
      </c>
      <c r="Y83" s="45">
        <f>'OBS (NEAF)'!Y83+'1 minus TOT (NEAF)'!Y83</f>
        <v/>
      </c>
      <c r="Z83" s="45">
        <f>'OBS (NEAF)'!Z83+'1 minus TOT (NEAF)'!Z83</f>
        <v/>
      </c>
      <c r="AA83" s="45">
        <f>'OBS (NEAF)'!AA83+'1 minus TOT (NEAF)'!AA83</f>
        <v/>
      </c>
      <c r="AB83" s="45">
        <f>'OBS (NEAF)'!AB83+'1 minus TOT (NEAF)'!AB83</f>
        <v/>
      </c>
      <c r="AC83" s="46" t="n"/>
      <c r="AD83" s="32" t="n"/>
    </row>
    <row r="84">
      <c r="A84" s="44" t="n">
        <v>1988</v>
      </c>
      <c r="B84" s="46" t="n"/>
      <c r="C84" s="45">
        <f>'OBS (NEAF)'!C84+'1 minus TOT (NEAF)'!C84</f>
        <v/>
      </c>
      <c r="D84" s="45">
        <f>'OBS (NEAF)'!D84+'1 minus TOT (NEAF)'!D84</f>
        <v/>
      </c>
      <c r="E84" s="45">
        <f>'OBS (NEAF)'!E84+'1 minus TOT (NEAF)'!E84</f>
        <v/>
      </c>
      <c r="F84" s="45">
        <f>'OBS (NEAF)'!F84+'1 minus TOT (NEAF)'!F84</f>
        <v/>
      </c>
      <c r="G84" s="45">
        <f>'OBS (NEAF)'!G84+'1 minus TOT (NEAF)'!G84</f>
        <v/>
      </c>
      <c r="H84" s="45" t="n"/>
      <c r="I84" s="45">
        <f>'OBS (NEAF)'!I84+'1 minus TOT (NEAF)'!I84</f>
        <v/>
      </c>
      <c r="J84" s="45">
        <f>'OBS (NEAF)'!J84+'1 minus TOT (NEAF)'!J84</f>
        <v/>
      </c>
      <c r="K84" s="45">
        <f>'OBS (NEAF)'!K84+'1 minus TOT (NEAF)'!K84</f>
        <v/>
      </c>
      <c r="L84" s="45">
        <f>'OBS (NEAF)'!L84+'1 minus TOT (NEAF)'!L84</f>
        <v/>
      </c>
      <c r="M84" s="45">
        <f>'OBS (NEAF)'!M84+'1 minus TOT (NEAF)'!M84</f>
        <v/>
      </c>
      <c r="N84" s="45">
        <f>'OBS (NEAF)'!N84+'1 minus TOT (NEAF)'!N84</f>
        <v/>
      </c>
      <c r="O84" s="45">
        <f>'OBS (NEAF)'!O84+'1 minus TOT (NEAF)'!O84</f>
        <v/>
      </c>
      <c r="P84" s="45">
        <f>'OBS (NEAF)'!P84+'1 minus TOT (NEAF)'!P84</f>
        <v/>
      </c>
      <c r="Q84" s="45">
        <f>'OBS (NEAF)'!Q84+'1 minus TOT (NEAF)'!Q84</f>
        <v/>
      </c>
      <c r="R84" s="45">
        <f>'OBS (NEAF)'!R84+'1 minus TOT (NEAF)'!R84</f>
        <v/>
      </c>
      <c r="S84" s="45">
        <f>'OBS (NEAF)'!S84+'1 minus TOT (NEAF)'!S84</f>
        <v/>
      </c>
      <c r="T84" s="45">
        <f>'OBS (NEAF)'!T84+'1 minus TOT (NEAF)'!T84</f>
        <v/>
      </c>
      <c r="U84" s="45">
        <f>'OBS (NEAF)'!U84+'1 minus TOT (NEAF)'!U84</f>
        <v/>
      </c>
      <c r="V84" s="45">
        <f>'OBS (NEAF)'!V84+'1 minus TOT (NEAF)'!V84</f>
        <v/>
      </c>
      <c r="W84" s="45">
        <f>'OBS (NEAF)'!W84+'1 minus TOT (NEAF)'!W84</f>
        <v/>
      </c>
      <c r="X84" s="45">
        <f>'OBS (NEAF)'!X84+'1 minus TOT (NEAF)'!X84</f>
        <v/>
      </c>
      <c r="Y84" s="45">
        <f>'OBS (NEAF)'!Y84+'1 minus TOT (NEAF)'!Y84</f>
        <v/>
      </c>
      <c r="Z84" s="45">
        <f>'OBS (NEAF)'!Z84+'1 minus TOT (NEAF)'!Z84</f>
        <v/>
      </c>
      <c r="AA84" s="45">
        <f>'OBS (NEAF)'!AA84+'1 minus TOT (NEAF)'!AA84</f>
        <v/>
      </c>
      <c r="AB84" s="45">
        <f>'OBS (NEAF)'!AB84+'1 minus TOT (NEAF)'!AB84</f>
        <v/>
      </c>
      <c r="AC84" s="46" t="n"/>
      <c r="AD84" s="32" t="n"/>
    </row>
    <row r="85">
      <c r="A85" s="44" t="n">
        <v>1989</v>
      </c>
      <c r="B85" s="46" t="n"/>
      <c r="C85" s="45">
        <f>'OBS (NEAF)'!C85+'1 minus TOT (NEAF)'!C85</f>
        <v/>
      </c>
      <c r="D85" s="45">
        <f>'OBS (NEAF)'!D85+'1 minus TOT (NEAF)'!D85</f>
        <v/>
      </c>
      <c r="E85" s="45">
        <f>'OBS (NEAF)'!E85+'1 minus TOT (NEAF)'!E85</f>
        <v/>
      </c>
      <c r="F85" s="45">
        <f>'OBS (NEAF)'!F85+'1 minus TOT (NEAF)'!F85</f>
        <v/>
      </c>
      <c r="G85" s="45">
        <f>'OBS (NEAF)'!G85+'1 minus TOT (NEAF)'!G85</f>
        <v/>
      </c>
      <c r="H85" s="45" t="n"/>
      <c r="I85" s="45">
        <f>'OBS (NEAF)'!I85+'1 minus TOT (NEAF)'!I85</f>
        <v/>
      </c>
      <c r="J85" s="45">
        <f>'OBS (NEAF)'!J85+'1 minus TOT (NEAF)'!J85</f>
        <v/>
      </c>
      <c r="K85" s="45">
        <f>'OBS (NEAF)'!K85+'1 minus TOT (NEAF)'!K85</f>
        <v/>
      </c>
      <c r="L85" s="45">
        <f>'OBS (NEAF)'!L85+'1 minus TOT (NEAF)'!L85</f>
        <v/>
      </c>
      <c r="M85" s="45">
        <f>'OBS (NEAF)'!M85+'1 minus TOT (NEAF)'!M85</f>
        <v/>
      </c>
      <c r="N85" s="45">
        <f>'OBS (NEAF)'!N85+'1 minus TOT (NEAF)'!N85</f>
        <v/>
      </c>
      <c r="O85" s="45">
        <f>'OBS (NEAF)'!O85+'1 minus TOT (NEAF)'!O85</f>
        <v/>
      </c>
      <c r="P85" s="45">
        <f>'OBS (NEAF)'!P85+'1 minus TOT (NEAF)'!P85</f>
        <v/>
      </c>
      <c r="Q85" s="45">
        <f>'OBS (NEAF)'!Q85+'1 minus TOT (NEAF)'!Q85</f>
        <v/>
      </c>
      <c r="R85" s="45">
        <f>'OBS (NEAF)'!R85+'1 minus TOT (NEAF)'!R85</f>
        <v/>
      </c>
      <c r="S85" s="45">
        <f>'OBS (NEAF)'!S85+'1 minus TOT (NEAF)'!S85</f>
        <v/>
      </c>
      <c r="T85" s="45">
        <f>'OBS (NEAF)'!T85+'1 minus TOT (NEAF)'!T85</f>
        <v/>
      </c>
      <c r="U85" s="45">
        <f>'OBS (NEAF)'!U85+'1 minus TOT (NEAF)'!U85</f>
        <v/>
      </c>
      <c r="V85" s="45">
        <f>'OBS (NEAF)'!V85+'1 minus TOT (NEAF)'!V85</f>
        <v/>
      </c>
      <c r="W85" s="45">
        <f>'OBS (NEAF)'!W85+'1 minus TOT (NEAF)'!W85</f>
        <v/>
      </c>
      <c r="X85" s="45">
        <f>'OBS (NEAF)'!X85+'1 minus TOT (NEAF)'!X85</f>
        <v/>
      </c>
      <c r="Y85" s="45">
        <f>'OBS (NEAF)'!Y85+'1 minus TOT (NEAF)'!Y85</f>
        <v/>
      </c>
      <c r="Z85" s="45">
        <f>'OBS (NEAF)'!Z85+'1 minus TOT (NEAF)'!Z85</f>
        <v/>
      </c>
      <c r="AA85" s="45">
        <f>'OBS (NEAF)'!AA85+'1 minus TOT (NEAF)'!AA85</f>
        <v/>
      </c>
      <c r="AB85" s="45">
        <f>'OBS (NEAF)'!AB85+'1 minus TOT (NEAF)'!AB85</f>
        <v/>
      </c>
      <c r="AC85" s="46" t="n"/>
      <c r="AD85" s="32" t="n"/>
    </row>
    <row r="86">
      <c r="A86" s="44" t="n">
        <v>1990</v>
      </c>
      <c r="B86" s="46" t="n"/>
      <c r="C86" s="45">
        <f>'OBS (NEAF)'!C86+'1 minus TOT (NEAF)'!C86</f>
        <v/>
      </c>
      <c r="D86" s="45">
        <f>'OBS (NEAF)'!D86+'1 minus TOT (NEAF)'!D86</f>
        <v/>
      </c>
      <c r="E86" s="45">
        <f>'OBS (NEAF)'!E86+'1 minus TOT (NEAF)'!E86</f>
        <v/>
      </c>
      <c r="F86" s="45">
        <f>'OBS (NEAF)'!F86+'1 minus TOT (NEAF)'!F86</f>
        <v/>
      </c>
      <c r="G86" s="45">
        <f>'OBS (NEAF)'!G86+'1 minus TOT (NEAF)'!G86</f>
        <v/>
      </c>
      <c r="H86" s="45" t="n"/>
      <c r="I86" s="45">
        <f>'OBS (NEAF)'!I86+'1 minus TOT (NEAF)'!I86</f>
        <v/>
      </c>
      <c r="J86" s="45">
        <f>'OBS (NEAF)'!J86+'1 minus TOT (NEAF)'!J86</f>
        <v/>
      </c>
      <c r="K86" s="45">
        <f>'OBS (NEAF)'!K86+'1 minus TOT (NEAF)'!K86</f>
        <v/>
      </c>
      <c r="L86" s="45">
        <f>'OBS (NEAF)'!L86+'1 minus TOT (NEAF)'!L86</f>
        <v/>
      </c>
      <c r="M86" s="45">
        <f>'OBS (NEAF)'!M86+'1 minus TOT (NEAF)'!M86</f>
        <v/>
      </c>
      <c r="N86" s="45">
        <f>'OBS (NEAF)'!N86+'1 minus TOT (NEAF)'!N86</f>
        <v/>
      </c>
      <c r="O86" s="45">
        <f>'OBS (NEAF)'!O86+'1 minus TOT (NEAF)'!O86</f>
        <v/>
      </c>
      <c r="P86" s="45">
        <f>'OBS (NEAF)'!P86+'1 minus TOT (NEAF)'!P86</f>
        <v/>
      </c>
      <c r="Q86" s="45">
        <f>'OBS (NEAF)'!Q86+'1 minus TOT (NEAF)'!Q86</f>
        <v/>
      </c>
      <c r="R86" s="45">
        <f>'OBS (NEAF)'!R86+'1 minus TOT (NEAF)'!R86</f>
        <v/>
      </c>
      <c r="S86" s="45">
        <f>'OBS (NEAF)'!S86+'1 minus TOT (NEAF)'!S86</f>
        <v/>
      </c>
      <c r="T86" s="45">
        <f>'OBS (NEAF)'!T86+'1 minus TOT (NEAF)'!T86</f>
        <v/>
      </c>
      <c r="U86" s="45">
        <f>'OBS (NEAF)'!U86+'1 minus TOT (NEAF)'!U86</f>
        <v/>
      </c>
      <c r="V86" s="45">
        <f>'OBS (NEAF)'!V86+'1 minus TOT (NEAF)'!V86</f>
        <v/>
      </c>
      <c r="W86" s="45">
        <f>'OBS (NEAF)'!W86+'1 minus TOT (NEAF)'!W86</f>
        <v/>
      </c>
      <c r="X86" s="45">
        <f>'OBS (NEAF)'!X86+'1 minus TOT (NEAF)'!X86</f>
        <v/>
      </c>
      <c r="Y86" s="45">
        <f>'OBS (NEAF)'!Y86+'1 minus TOT (NEAF)'!Y86</f>
        <v/>
      </c>
      <c r="Z86" s="45">
        <f>'OBS (NEAF)'!Z86+'1 minus TOT (NEAF)'!Z86</f>
        <v/>
      </c>
      <c r="AA86" s="45">
        <f>'OBS (NEAF)'!AA86+'1 minus TOT (NEAF)'!AA86</f>
        <v/>
      </c>
      <c r="AB86" s="45">
        <f>'OBS (NEAF)'!AB86+'1 minus TOT (NEAF)'!AB86</f>
        <v/>
      </c>
      <c r="AC86" s="46" t="n"/>
      <c r="AD86" s="32" t="n"/>
    </row>
    <row r="87">
      <c r="A87" s="44" t="n">
        <v>1991</v>
      </c>
      <c r="B87" s="46" t="n"/>
      <c r="C87" s="45">
        <f>'OBS (NEAF)'!C87+'1 minus TOT (NEAF)'!C87</f>
        <v/>
      </c>
      <c r="D87" s="45">
        <f>'OBS (NEAF)'!D87+'1 minus TOT (NEAF)'!D87</f>
        <v/>
      </c>
      <c r="E87" s="45">
        <f>'OBS (NEAF)'!E87+'1 minus TOT (NEAF)'!E87</f>
        <v/>
      </c>
      <c r="F87" s="45">
        <f>'OBS (NEAF)'!F87+'1 minus TOT (NEAF)'!F87</f>
        <v/>
      </c>
      <c r="G87" s="45">
        <f>'OBS (NEAF)'!G87+'1 minus TOT (NEAF)'!G87</f>
        <v/>
      </c>
      <c r="H87" s="45" t="n"/>
      <c r="I87" s="45">
        <f>'OBS (NEAF)'!I87+'1 minus TOT (NEAF)'!I87</f>
        <v/>
      </c>
      <c r="J87" s="45">
        <f>'OBS (NEAF)'!J87+'1 minus TOT (NEAF)'!J87</f>
        <v/>
      </c>
      <c r="K87" s="45">
        <f>'OBS (NEAF)'!K87+'1 minus TOT (NEAF)'!K87</f>
        <v/>
      </c>
      <c r="L87" s="45">
        <f>'OBS (NEAF)'!L87+'1 minus TOT (NEAF)'!L87</f>
        <v/>
      </c>
      <c r="M87" s="45">
        <f>'OBS (NEAF)'!M87+'1 minus TOT (NEAF)'!M87</f>
        <v/>
      </c>
      <c r="N87" s="45">
        <f>'OBS (NEAF)'!N87+'1 minus TOT (NEAF)'!N87</f>
        <v/>
      </c>
      <c r="O87" s="45">
        <f>'OBS (NEAF)'!O87+'1 minus TOT (NEAF)'!O87</f>
        <v/>
      </c>
      <c r="P87" s="45">
        <f>'OBS (NEAF)'!P87+'1 minus TOT (NEAF)'!P87</f>
        <v/>
      </c>
      <c r="Q87" s="45">
        <f>'OBS (NEAF)'!Q87+'1 minus TOT (NEAF)'!Q87</f>
        <v/>
      </c>
      <c r="R87" s="45">
        <f>'OBS (NEAF)'!R87+'1 minus TOT (NEAF)'!R87</f>
        <v/>
      </c>
      <c r="S87" s="45">
        <f>'OBS (NEAF)'!S87+'1 minus TOT (NEAF)'!S87</f>
        <v/>
      </c>
      <c r="T87" s="45">
        <f>'OBS (NEAF)'!T87+'1 minus TOT (NEAF)'!T87</f>
        <v/>
      </c>
      <c r="U87" s="45">
        <f>'OBS (NEAF)'!U87+'1 minus TOT (NEAF)'!U87</f>
        <v/>
      </c>
      <c r="V87" s="45">
        <f>'OBS (NEAF)'!V87+'1 minus TOT (NEAF)'!V87</f>
        <v/>
      </c>
      <c r="W87" s="45">
        <f>'OBS (NEAF)'!W87+'1 minus TOT (NEAF)'!W87</f>
        <v/>
      </c>
      <c r="X87" s="45">
        <f>'OBS (NEAF)'!X87+'1 minus TOT (NEAF)'!X87</f>
        <v/>
      </c>
      <c r="Y87" s="45">
        <f>'OBS (NEAF)'!Y87+'1 minus TOT (NEAF)'!Y87</f>
        <v/>
      </c>
      <c r="Z87" s="45">
        <f>'OBS (NEAF)'!Z87+'1 minus TOT (NEAF)'!Z87</f>
        <v/>
      </c>
      <c r="AA87" s="45">
        <f>'OBS (NEAF)'!AA87+'1 minus TOT (NEAF)'!AA87</f>
        <v/>
      </c>
      <c r="AB87" s="45">
        <f>'OBS (NEAF)'!AB87+'1 minus TOT (NEAF)'!AB87</f>
        <v/>
      </c>
      <c r="AC87" s="46" t="n"/>
      <c r="AD87" s="32" t="n"/>
    </row>
    <row r="88">
      <c r="A88" s="43" t="n">
        <v>1992</v>
      </c>
      <c r="B88" s="43" t="n"/>
      <c r="C88" s="45">
        <f>'OBS (NEAF)'!C88+'1 minus TOT (NEAF)'!C88</f>
        <v/>
      </c>
      <c r="D88" s="45">
        <f>'OBS (NEAF)'!D88+'1 minus TOT (NEAF)'!D88</f>
        <v/>
      </c>
      <c r="E88" s="45">
        <f>'OBS (NEAF)'!E88+'1 minus TOT (NEAF)'!E88</f>
        <v/>
      </c>
      <c r="F88" s="45">
        <f>'OBS (NEAF)'!F88+'1 minus TOT (NEAF)'!F88</f>
        <v/>
      </c>
      <c r="G88" s="45">
        <f>'OBS (NEAF)'!G88+'1 minus TOT (NEAF)'!G88</f>
        <v/>
      </c>
      <c r="H88" s="45" t="n"/>
      <c r="I88" s="45">
        <f>'OBS (NEAF)'!I88+'1 minus TOT (NEAF)'!I88</f>
        <v/>
      </c>
      <c r="J88" s="45">
        <f>'OBS (NEAF)'!J88+'1 minus TOT (NEAF)'!J88</f>
        <v/>
      </c>
      <c r="K88" s="45">
        <f>'OBS (NEAF)'!K88+'1 minus TOT (NEAF)'!K88</f>
        <v/>
      </c>
      <c r="L88" s="45">
        <f>'OBS (NEAF)'!L88+'1 minus TOT (NEAF)'!L88</f>
        <v/>
      </c>
      <c r="M88" s="45">
        <f>'OBS (NEAF)'!M88+'1 minus TOT (NEAF)'!M88</f>
        <v/>
      </c>
      <c r="N88" s="45">
        <f>'OBS (NEAF)'!N88+'1 minus TOT (NEAF)'!N88</f>
        <v/>
      </c>
      <c r="O88" s="45">
        <f>'OBS (NEAF)'!O88+'1 minus TOT (NEAF)'!O88</f>
        <v/>
      </c>
      <c r="P88" s="45">
        <f>'OBS (NEAF)'!P88+'1 minus TOT (NEAF)'!P88</f>
        <v/>
      </c>
      <c r="Q88" s="45">
        <f>'OBS (NEAF)'!Q88+'1 minus TOT (NEAF)'!Q88</f>
        <v/>
      </c>
      <c r="R88" s="45">
        <f>'OBS (NEAF)'!R88+'1 minus TOT (NEAF)'!R88</f>
        <v/>
      </c>
      <c r="S88" s="45">
        <f>'OBS (NEAF)'!S88+'1 minus TOT (NEAF)'!S88</f>
        <v/>
      </c>
      <c r="T88" s="45">
        <f>'OBS (NEAF)'!T88+'1 minus TOT (NEAF)'!T88</f>
        <v/>
      </c>
      <c r="U88" s="45">
        <f>'OBS (NEAF)'!U88+'1 minus TOT (NEAF)'!U88</f>
        <v/>
      </c>
      <c r="V88" s="45">
        <f>'OBS (NEAF)'!V88+'1 minus TOT (NEAF)'!V88</f>
        <v/>
      </c>
      <c r="W88" s="45">
        <f>'OBS (NEAF)'!W88+'1 minus TOT (NEAF)'!W88</f>
        <v/>
      </c>
      <c r="X88" s="45">
        <f>'OBS (NEAF)'!X88+'1 minus TOT (NEAF)'!X88</f>
        <v/>
      </c>
      <c r="Y88" s="45">
        <f>'OBS (NEAF)'!Y88+'1 minus TOT (NEAF)'!Y88</f>
        <v/>
      </c>
      <c r="Z88" s="45">
        <f>'OBS (NEAF)'!Z88+'1 minus TOT (NEAF)'!Z88</f>
        <v/>
      </c>
      <c r="AA88" s="45">
        <f>'OBS (NEAF)'!AA88+'1 minus TOT (NEAF)'!AA88</f>
        <v/>
      </c>
      <c r="AB88" s="45">
        <f>'OBS (NEAF)'!AB88+'1 minus TOT (NEAF)'!AB88</f>
        <v/>
      </c>
      <c r="AC88" s="43" t="n"/>
      <c r="AD88" s="32" t="n"/>
    </row>
    <row r="89">
      <c r="A89" s="43" t="n">
        <v>1993</v>
      </c>
      <c r="B89" s="43" t="n"/>
      <c r="C89" s="45">
        <f>'OBS (NEAF)'!C89+'1 minus TOT (NEAF)'!C89</f>
        <v/>
      </c>
      <c r="D89" s="45">
        <f>'OBS (NEAF)'!D89+'1 minus TOT (NEAF)'!D89</f>
        <v/>
      </c>
      <c r="E89" s="45">
        <f>'OBS (NEAF)'!E89+'1 minus TOT (NEAF)'!E89</f>
        <v/>
      </c>
      <c r="F89" s="45">
        <f>'OBS (NEAF)'!F89+'1 minus TOT (NEAF)'!F89</f>
        <v/>
      </c>
      <c r="G89" s="45">
        <f>'OBS (NEAF)'!G89+'1 minus TOT (NEAF)'!G89</f>
        <v/>
      </c>
      <c r="H89" s="45" t="n"/>
      <c r="I89" s="45">
        <f>'OBS (NEAF)'!I89+'1 minus TOT (NEAF)'!I89</f>
        <v/>
      </c>
      <c r="J89" s="45">
        <f>'OBS (NEAF)'!J89+'1 minus TOT (NEAF)'!J89</f>
        <v/>
      </c>
      <c r="K89" s="45">
        <f>'OBS (NEAF)'!K89+'1 minus TOT (NEAF)'!K89</f>
        <v/>
      </c>
      <c r="L89" s="45">
        <f>'OBS (NEAF)'!L89+'1 minus TOT (NEAF)'!L89</f>
        <v/>
      </c>
      <c r="M89" s="45">
        <f>'OBS (NEAF)'!M89+'1 minus TOT (NEAF)'!M89</f>
        <v/>
      </c>
      <c r="N89" s="45">
        <f>'OBS (NEAF)'!N89+'1 minus TOT (NEAF)'!N89</f>
        <v/>
      </c>
      <c r="O89" s="45">
        <f>'OBS (NEAF)'!O89+'1 minus TOT (NEAF)'!O89</f>
        <v/>
      </c>
      <c r="P89" s="45">
        <f>'OBS (NEAF)'!P89+'1 minus TOT (NEAF)'!P89</f>
        <v/>
      </c>
      <c r="Q89" s="45">
        <f>'OBS (NEAF)'!Q89+'1 minus TOT (NEAF)'!Q89</f>
        <v/>
      </c>
      <c r="R89" s="45">
        <f>'OBS (NEAF)'!R89+'1 minus TOT (NEAF)'!R89</f>
        <v/>
      </c>
      <c r="S89" s="45">
        <f>'OBS (NEAF)'!S89+'1 minus TOT (NEAF)'!S89</f>
        <v/>
      </c>
      <c r="T89" s="45">
        <f>'OBS (NEAF)'!T89+'1 minus TOT (NEAF)'!T89</f>
        <v/>
      </c>
      <c r="U89" s="45">
        <f>'OBS (NEAF)'!U89+'1 minus TOT (NEAF)'!U89</f>
        <v/>
      </c>
      <c r="V89" s="45">
        <f>'OBS (NEAF)'!V89+'1 minus TOT (NEAF)'!V89</f>
        <v/>
      </c>
      <c r="W89" s="45">
        <f>'OBS (NEAF)'!W89+'1 minus TOT (NEAF)'!W89</f>
        <v/>
      </c>
      <c r="X89" s="45">
        <f>'OBS (NEAF)'!X89+'1 minus TOT (NEAF)'!X89</f>
        <v/>
      </c>
      <c r="Y89" s="45">
        <f>'OBS (NEAF)'!Y89+'1 minus TOT (NEAF)'!Y89</f>
        <v/>
      </c>
      <c r="Z89" s="45">
        <f>'OBS (NEAF)'!Z89+'1 minus TOT (NEAF)'!Z89</f>
        <v/>
      </c>
      <c r="AA89" s="45">
        <f>'OBS (NEAF)'!AA89+'1 minus TOT (NEAF)'!AA89</f>
        <v/>
      </c>
      <c r="AB89" s="45">
        <f>'OBS (NEAF)'!AB89+'1 minus TOT (NEAF)'!AB89</f>
        <v/>
      </c>
      <c r="AC89" s="43" t="n"/>
      <c r="AD89" s="32" t="n"/>
    </row>
    <row r="90">
      <c r="A90" s="43" t="n">
        <v>1994</v>
      </c>
      <c r="B90" s="43" t="n"/>
      <c r="C90" s="45">
        <f>'OBS (NEAF)'!C90+'1 minus TOT (NEAF)'!C90</f>
        <v/>
      </c>
      <c r="D90" s="45">
        <f>'OBS (NEAF)'!D90+'1 minus TOT (NEAF)'!D90</f>
        <v/>
      </c>
      <c r="E90" s="45">
        <f>'OBS (NEAF)'!E90+'1 minus TOT (NEAF)'!E90</f>
        <v/>
      </c>
      <c r="F90" s="45">
        <f>'OBS (NEAF)'!F90+'1 minus TOT (NEAF)'!F90</f>
        <v/>
      </c>
      <c r="G90" s="45">
        <f>'OBS (NEAF)'!G90+'1 minus TOT (NEAF)'!G90</f>
        <v/>
      </c>
      <c r="H90" s="45" t="n"/>
      <c r="I90" s="45">
        <f>'OBS (NEAF)'!I90+'1 minus TOT (NEAF)'!I90</f>
        <v/>
      </c>
      <c r="J90" s="45">
        <f>'OBS (NEAF)'!J90+'1 minus TOT (NEAF)'!J90</f>
        <v/>
      </c>
      <c r="K90" s="45">
        <f>'OBS (NEAF)'!K90+'1 minus TOT (NEAF)'!K90</f>
        <v/>
      </c>
      <c r="L90" s="45">
        <f>'OBS (NEAF)'!L90+'1 minus TOT (NEAF)'!L90</f>
        <v/>
      </c>
      <c r="M90" s="45">
        <f>'OBS (NEAF)'!M90+'1 minus TOT (NEAF)'!M90</f>
        <v/>
      </c>
      <c r="N90" s="45">
        <f>'OBS (NEAF)'!N90+'1 minus TOT (NEAF)'!N90</f>
        <v/>
      </c>
      <c r="O90" s="45">
        <f>'OBS (NEAF)'!O90+'1 minus TOT (NEAF)'!O90</f>
        <v/>
      </c>
      <c r="P90" s="45">
        <f>'OBS (NEAF)'!P90+'1 minus TOT (NEAF)'!P90</f>
        <v/>
      </c>
      <c r="Q90" s="45">
        <f>'OBS (NEAF)'!Q90+'1 minus TOT (NEAF)'!Q90</f>
        <v/>
      </c>
      <c r="R90" s="45">
        <f>'OBS (NEAF)'!R90+'1 minus TOT (NEAF)'!R90</f>
        <v/>
      </c>
      <c r="S90" s="45">
        <f>'OBS (NEAF)'!S90+'1 minus TOT (NEAF)'!S90</f>
        <v/>
      </c>
      <c r="T90" s="45">
        <f>'OBS (NEAF)'!T90+'1 minus TOT (NEAF)'!T90</f>
        <v/>
      </c>
      <c r="U90" s="45">
        <f>'OBS (NEAF)'!U90+'1 minus TOT (NEAF)'!U90</f>
        <v/>
      </c>
      <c r="V90" s="45">
        <f>'OBS (NEAF)'!V90+'1 minus TOT (NEAF)'!V90</f>
        <v/>
      </c>
      <c r="W90" s="45">
        <f>'OBS (NEAF)'!W90+'1 minus TOT (NEAF)'!W90</f>
        <v/>
      </c>
      <c r="X90" s="45">
        <f>'OBS (NEAF)'!X90+'1 minus TOT (NEAF)'!X90</f>
        <v/>
      </c>
      <c r="Y90" s="45">
        <f>'OBS (NEAF)'!Y90+'1 minus TOT (NEAF)'!Y90</f>
        <v/>
      </c>
      <c r="Z90" s="45">
        <f>'OBS (NEAF)'!Z90+'1 minus TOT (NEAF)'!Z90</f>
        <v/>
      </c>
      <c r="AA90" s="45">
        <f>'OBS (NEAF)'!AA90+'1 minus TOT (NEAF)'!AA90</f>
        <v/>
      </c>
      <c r="AB90" s="45">
        <f>'OBS (NEAF)'!AB90+'1 minus TOT (NEAF)'!AB90</f>
        <v/>
      </c>
      <c r="AC90" s="43" t="n"/>
      <c r="AD90" s="32" t="n"/>
    </row>
    <row r="91">
      <c r="A91" s="43" t="n">
        <v>1995</v>
      </c>
      <c r="B91" s="43" t="n"/>
      <c r="C91" s="45">
        <f>'OBS (NEAF)'!C91+'1 minus TOT (NEAF)'!C91</f>
        <v/>
      </c>
      <c r="D91" s="45">
        <f>'OBS (NEAF)'!D91+'1 minus TOT (NEAF)'!D91</f>
        <v/>
      </c>
      <c r="E91" s="45">
        <f>'OBS (NEAF)'!E91+'1 minus TOT (NEAF)'!E91</f>
        <v/>
      </c>
      <c r="F91" s="45">
        <f>'OBS (NEAF)'!F91+'1 minus TOT (NEAF)'!F91</f>
        <v/>
      </c>
      <c r="G91" s="45">
        <f>'OBS (NEAF)'!G91+'1 minus TOT (NEAF)'!G91</f>
        <v/>
      </c>
      <c r="H91" s="45" t="n"/>
      <c r="I91" s="45">
        <f>'OBS (NEAF)'!I91+'1 minus TOT (NEAF)'!I91</f>
        <v/>
      </c>
      <c r="J91" s="45">
        <f>'OBS (NEAF)'!J91+'1 minus TOT (NEAF)'!J91</f>
        <v/>
      </c>
      <c r="K91" s="45">
        <f>'OBS (NEAF)'!K91+'1 minus TOT (NEAF)'!K91</f>
        <v/>
      </c>
      <c r="L91" s="45">
        <f>'OBS (NEAF)'!L91+'1 minus TOT (NEAF)'!L91</f>
        <v/>
      </c>
      <c r="M91" s="45">
        <f>'OBS (NEAF)'!M91+'1 minus TOT (NEAF)'!M91</f>
        <v/>
      </c>
      <c r="N91" s="45">
        <f>'OBS (NEAF)'!N91+'1 minus TOT (NEAF)'!N91</f>
        <v/>
      </c>
      <c r="O91" s="45">
        <f>'OBS (NEAF)'!O91+'1 minus TOT (NEAF)'!O91</f>
        <v/>
      </c>
      <c r="P91" s="45">
        <f>'OBS (NEAF)'!P91+'1 minus TOT (NEAF)'!P91</f>
        <v/>
      </c>
      <c r="Q91" s="45">
        <f>'OBS (NEAF)'!Q91+'1 minus TOT (NEAF)'!Q91</f>
        <v/>
      </c>
      <c r="R91" s="45">
        <f>'OBS (NEAF)'!R91+'1 minus TOT (NEAF)'!R91</f>
        <v/>
      </c>
      <c r="S91" s="45">
        <f>'OBS (NEAF)'!S91+'1 minus TOT (NEAF)'!S91</f>
        <v/>
      </c>
      <c r="T91" s="45">
        <f>'OBS (NEAF)'!T91+'1 minus TOT (NEAF)'!T91</f>
        <v/>
      </c>
      <c r="U91" s="45">
        <f>'OBS (NEAF)'!U91+'1 minus TOT (NEAF)'!U91</f>
        <v/>
      </c>
      <c r="V91" s="45">
        <f>'OBS (NEAF)'!V91+'1 minus TOT (NEAF)'!V91</f>
        <v/>
      </c>
      <c r="W91" s="45">
        <f>'OBS (NEAF)'!W91+'1 minus TOT (NEAF)'!W91</f>
        <v/>
      </c>
      <c r="X91" s="45">
        <f>'OBS (NEAF)'!X91+'1 minus TOT (NEAF)'!X91</f>
        <v/>
      </c>
      <c r="Y91" s="45">
        <f>'OBS (NEAF)'!Y91+'1 minus TOT (NEAF)'!Y91</f>
        <v/>
      </c>
      <c r="Z91" s="45">
        <f>'OBS (NEAF)'!Z91+'1 minus TOT (NEAF)'!Z91</f>
        <v/>
      </c>
      <c r="AA91" s="45">
        <f>'OBS (NEAF)'!AA91+'1 minus TOT (NEAF)'!AA91</f>
        <v/>
      </c>
      <c r="AB91" s="45">
        <f>'OBS (NEAF)'!AB91+'1 minus TOT (NEAF)'!AB91</f>
        <v/>
      </c>
      <c r="AC91" s="43" t="n"/>
      <c r="AD91" s="32" t="n"/>
    </row>
    <row r="92">
      <c r="A92" s="43" t="n">
        <v>1996</v>
      </c>
      <c r="B92" s="43" t="n"/>
      <c r="C92" s="45">
        <f>'OBS (NEAF)'!C92+'1 minus TOT (NEAF)'!C92</f>
        <v/>
      </c>
      <c r="D92" s="45">
        <f>'OBS (NEAF)'!D92+'1 minus TOT (NEAF)'!D92</f>
        <v/>
      </c>
      <c r="E92" s="45">
        <f>'OBS (NEAF)'!E92+'1 minus TOT (NEAF)'!E92</f>
        <v/>
      </c>
      <c r="F92" s="45">
        <f>'OBS (NEAF)'!F92+'1 minus TOT (NEAF)'!F92</f>
        <v/>
      </c>
      <c r="G92" s="45">
        <f>'OBS (NEAF)'!G92+'1 minus TOT (NEAF)'!G92</f>
        <v/>
      </c>
      <c r="H92" s="45" t="n"/>
      <c r="I92" s="45">
        <f>'OBS (NEAF)'!I92+'1 minus TOT (NEAF)'!I92</f>
        <v/>
      </c>
      <c r="J92" s="45">
        <f>'OBS (NEAF)'!J92+'1 minus TOT (NEAF)'!J92</f>
        <v/>
      </c>
      <c r="K92" s="45">
        <f>'OBS (NEAF)'!K92+'1 minus TOT (NEAF)'!K92</f>
        <v/>
      </c>
      <c r="L92" s="45">
        <f>'OBS (NEAF)'!L92+'1 minus TOT (NEAF)'!L92</f>
        <v/>
      </c>
      <c r="M92" s="45">
        <f>'OBS (NEAF)'!M92+'1 minus TOT (NEAF)'!M92</f>
        <v/>
      </c>
      <c r="N92" s="45">
        <f>'OBS (NEAF)'!N92+'1 minus TOT (NEAF)'!N92</f>
        <v/>
      </c>
      <c r="O92" s="45">
        <f>'OBS (NEAF)'!O92+'1 minus TOT (NEAF)'!O92</f>
        <v/>
      </c>
      <c r="P92" s="45">
        <f>'OBS (NEAF)'!P92+'1 minus TOT (NEAF)'!P92</f>
        <v/>
      </c>
      <c r="Q92" s="45">
        <f>'OBS (NEAF)'!Q92+'1 minus TOT (NEAF)'!Q92</f>
        <v/>
      </c>
      <c r="R92" s="45">
        <f>'OBS (NEAF)'!R92+'1 minus TOT (NEAF)'!R92</f>
        <v/>
      </c>
      <c r="S92" s="45">
        <f>'OBS (NEAF)'!S92+'1 minus TOT (NEAF)'!S92</f>
        <v/>
      </c>
      <c r="T92" s="45">
        <f>'OBS (NEAF)'!T92+'1 minus TOT (NEAF)'!T92</f>
        <v/>
      </c>
      <c r="U92" s="45">
        <f>'OBS (NEAF)'!U92+'1 minus TOT (NEAF)'!U92</f>
        <v/>
      </c>
      <c r="V92" s="45">
        <f>'OBS (NEAF)'!V92+'1 minus TOT (NEAF)'!V92</f>
        <v/>
      </c>
      <c r="W92" s="45">
        <f>'OBS (NEAF)'!W92+'1 minus TOT (NEAF)'!W92</f>
        <v/>
      </c>
      <c r="X92" s="45">
        <f>'OBS (NEAF)'!X92+'1 minus TOT (NEAF)'!X92</f>
        <v/>
      </c>
      <c r="Y92" s="45">
        <f>'OBS (NEAF)'!Y92+'1 minus TOT (NEAF)'!Y92</f>
        <v/>
      </c>
      <c r="Z92" s="45">
        <f>'OBS (NEAF)'!Z92+'1 minus TOT (NEAF)'!Z92</f>
        <v/>
      </c>
      <c r="AA92" s="45">
        <f>'OBS (NEAF)'!AA92+'1 minus TOT (NEAF)'!AA92</f>
        <v/>
      </c>
      <c r="AB92" s="45">
        <f>'OBS (NEAF)'!AB92+'1 minus TOT (NEAF)'!AB92</f>
        <v/>
      </c>
      <c r="AC92" s="43" t="n"/>
      <c r="AD92" s="32" t="n"/>
    </row>
    <row r="93">
      <c r="A93" s="43" t="n">
        <v>1997</v>
      </c>
      <c r="B93" s="43" t="n"/>
      <c r="C93" s="45">
        <f>'OBS (NEAF)'!C93+'1 minus TOT (NEAF)'!C93</f>
        <v/>
      </c>
      <c r="D93" s="45">
        <f>'OBS (NEAF)'!D93+'1 minus TOT (NEAF)'!D93</f>
        <v/>
      </c>
      <c r="E93" s="45">
        <f>'OBS (NEAF)'!E93+'1 minus TOT (NEAF)'!E93</f>
        <v/>
      </c>
      <c r="F93" s="45">
        <f>'OBS (NEAF)'!F93+'1 minus TOT (NEAF)'!F93</f>
        <v/>
      </c>
      <c r="G93" s="45">
        <f>'OBS (NEAF)'!G93+'1 minus TOT (NEAF)'!G93</f>
        <v/>
      </c>
      <c r="H93" s="45" t="n"/>
      <c r="I93" s="45">
        <f>'OBS (NEAF)'!I93+'1 minus TOT (NEAF)'!I93</f>
        <v/>
      </c>
      <c r="J93" s="45">
        <f>'OBS (NEAF)'!J93+'1 minus TOT (NEAF)'!J93</f>
        <v/>
      </c>
      <c r="K93" s="45">
        <f>'OBS (NEAF)'!K93+'1 minus TOT (NEAF)'!K93</f>
        <v/>
      </c>
      <c r="L93" s="45">
        <f>'OBS (NEAF)'!L93+'1 minus TOT (NEAF)'!L93</f>
        <v/>
      </c>
      <c r="M93" s="45">
        <f>'OBS (NEAF)'!M93+'1 minus TOT (NEAF)'!M93</f>
        <v/>
      </c>
      <c r="N93" s="45">
        <f>'OBS (NEAF)'!N93+'1 minus TOT (NEAF)'!N93</f>
        <v/>
      </c>
      <c r="O93" s="45">
        <f>'OBS (NEAF)'!O93+'1 minus TOT (NEAF)'!O93</f>
        <v/>
      </c>
      <c r="P93" s="45">
        <f>'OBS (NEAF)'!P93+'1 minus TOT (NEAF)'!P93</f>
        <v/>
      </c>
      <c r="Q93" s="45">
        <f>'OBS (NEAF)'!Q93+'1 minus TOT (NEAF)'!Q93</f>
        <v/>
      </c>
      <c r="R93" s="45">
        <f>'OBS (NEAF)'!R93+'1 minus TOT (NEAF)'!R93</f>
        <v/>
      </c>
      <c r="S93" s="45">
        <f>'OBS (NEAF)'!S93+'1 minus TOT (NEAF)'!S93</f>
        <v/>
      </c>
      <c r="T93" s="45">
        <f>'OBS (NEAF)'!T93+'1 minus TOT (NEAF)'!T93</f>
        <v/>
      </c>
      <c r="U93" s="45">
        <f>'OBS (NEAF)'!U93+'1 minus TOT (NEAF)'!U93</f>
        <v/>
      </c>
      <c r="V93" s="45">
        <f>'OBS (NEAF)'!V93+'1 minus TOT (NEAF)'!V93</f>
        <v/>
      </c>
      <c r="W93" s="45">
        <f>'OBS (NEAF)'!W93+'1 minus TOT (NEAF)'!W93</f>
        <v/>
      </c>
      <c r="X93" s="45">
        <f>'OBS (NEAF)'!X93+'1 minus TOT (NEAF)'!X93</f>
        <v/>
      </c>
      <c r="Y93" s="45">
        <f>'OBS (NEAF)'!Y93+'1 minus TOT (NEAF)'!Y93</f>
        <v/>
      </c>
      <c r="Z93" s="45">
        <f>'OBS (NEAF)'!Z93+'1 minus TOT (NEAF)'!Z93</f>
        <v/>
      </c>
      <c r="AA93" s="45">
        <f>'OBS (NEAF)'!AA93+'1 minus TOT (NEAF)'!AA93</f>
        <v/>
      </c>
      <c r="AB93" s="45">
        <f>'OBS (NEAF)'!AB93+'1 minus TOT (NEAF)'!AB93</f>
        <v/>
      </c>
      <c r="AC93" s="43" t="n"/>
      <c r="AD93" s="32" t="n"/>
    </row>
    <row r="94">
      <c r="A94" s="43">
        <f>1+A93</f>
        <v/>
      </c>
      <c r="C94" s="45">
        <f>'OBS (NEAF)'!C94+'1 minus TOT (NEAF)'!C94</f>
        <v/>
      </c>
      <c r="D94" s="45">
        <f>'OBS (NEAF)'!D94+'1 minus TOT (NEAF)'!D94</f>
        <v/>
      </c>
      <c r="E94" s="45">
        <f>'OBS (NEAF)'!E94+'1 minus TOT (NEAF)'!E94</f>
        <v/>
      </c>
      <c r="F94" s="45">
        <f>'OBS (NEAF)'!F94+'1 minus TOT (NEAF)'!F94</f>
        <v/>
      </c>
      <c r="G94" s="45">
        <f>'OBS (NEAF)'!G94+'1 minus TOT (NEAF)'!G94</f>
        <v/>
      </c>
      <c r="I94" s="45">
        <f>'OBS (NEAF)'!I94+'1 minus TOT (NEAF)'!I94</f>
        <v/>
      </c>
      <c r="J94" s="45">
        <f>'OBS (NEAF)'!J94+'1 minus TOT (NEAF)'!J94</f>
        <v/>
      </c>
      <c r="K94" s="45">
        <f>'OBS (NEAF)'!K94+'1 minus TOT (NEAF)'!K94</f>
        <v/>
      </c>
      <c r="L94" s="45">
        <f>'OBS (NEAF)'!L94+'1 minus TOT (NEAF)'!L94</f>
        <v/>
      </c>
      <c r="M94" s="45">
        <f>'OBS (NEAF)'!M94+'1 minus TOT (NEAF)'!M94</f>
        <v/>
      </c>
      <c r="N94" s="45">
        <f>'OBS (NEAF)'!N94+'1 minus TOT (NEAF)'!N94</f>
        <v/>
      </c>
      <c r="O94" s="45">
        <f>'OBS (NEAF)'!O94+'1 minus TOT (NEAF)'!O94</f>
        <v/>
      </c>
      <c r="P94" s="45">
        <f>'OBS (NEAF)'!P94+'1 minus TOT (NEAF)'!P94</f>
        <v/>
      </c>
      <c r="Q94" s="45">
        <f>'OBS (NEAF)'!Q94+'1 minus TOT (NEAF)'!Q94</f>
        <v/>
      </c>
      <c r="R94" s="45">
        <f>'OBS (NEAF)'!R94+'1 minus TOT (NEAF)'!R94</f>
        <v/>
      </c>
      <c r="S94" s="45">
        <f>'OBS (NEAF)'!S94+'1 minus TOT (NEAF)'!S94</f>
        <v/>
      </c>
      <c r="T94" s="45">
        <f>'OBS (NEAF)'!T94+'1 minus TOT (NEAF)'!T94</f>
        <v/>
      </c>
      <c r="U94" s="45">
        <f>'OBS (NEAF)'!U94+'1 minus TOT (NEAF)'!U94</f>
        <v/>
      </c>
      <c r="V94" s="45">
        <f>'OBS (NEAF)'!V94+'1 minus TOT (NEAF)'!V94</f>
        <v/>
      </c>
      <c r="W94" s="45">
        <f>'OBS (NEAF)'!W94+'1 minus TOT (NEAF)'!W94</f>
        <v/>
      </c>
      <c r="X94" s="45">
        <f>'OBS (NEAF)'!X94+'1 minus TOT (NEAF)'!X94</f>
        <v/>
      </c>
      <c r="Y94" s="45">
        <f>'OBS (NEAF)'!Y94+'1 minus TOT (NEAF)'!Y94</f>
        <v/>
      </c>
      <c r="Z94" s="45">
        <f>'OBS (NEAF)'!Z94+'1 minus TOT (NEAF)'!Z94</f>
        <v/>
      </c>
      <c r="AA94" s="45">
        <f>'OBS (NEAF)'!AA94+'1 minus TOT (NEAF)'!AA94</f>
        <v/>
      </c>
      <c r="AB94" s="45">
        <f>'OBS (NEAF)'!AB94+'1 minus TOT (NEAF)'!AB94</f>
        <v/>
      </c>
    </row>
    <row r="95">
      <c r="A95" s="43">
        <f>1+A94</f>
        <v/>
      </c>
      <c r="C95" s="45">
        <f>'OBS (NEAF)'!C95+'1 minus TOT (NEAF)'!C95</f>
        <v/>
      </c>
      <c r="D95" s="45">
        <f>'OBS (NEAF)'!D95+'1 minus TOT (NEAF)'!D95</f>
        <v/>
      </c>
      <c r="E95" s="45">
        <f>'OBS (NEAF)'!E95+'1 minus TOT (NEAF)'!E95</f>
        <v/>
      </c>
      <c r="F95" s="45">
        <f>'OBS (NEAF)'!F95+'1 minus TOT (NEAF)'!F95</f>
        <v/>
      </c>
      <c r="G95" s="45">
        <f>'OBS (NEAF)'!G95+'1 minus TOT (NEAF)'!G95</f>
        <v/>
      </c>
      <c r="I95" s="45">
        <f>'OBS (NEAF)'!I95+'1 minus TOT (NEAF)'!I95</f>
        <v/>
      </c>
      <c r="J95" s="45">
        <f>'OBS (NEAF)'!J95+'1 minus TOT (NEAF)'!J95</f>
        <v/>
      </c>
      <c r="K95" s="45">
        <f>'OBS (NEAF)'!K95+'1 minus TOT (NEAF)'!K95</f>
        <v/>
      </c>
      <c r="L95" s="45">
        <f>'OBS (NEAF)'!L95+'1 minus TOT (NEAF)'!L95</f>
        <v/>
      </c>
      <c r="M95" s="45">
        <f>'OBS (NEAF)'!M95+'1 minus TOT (NEAF)'!M95</f>
        <v/>
      </c>
      <c r="N95" s="45">
        <f>'OBS (NEAF)'!N95+'1 minus TOT (NEAF)'!N95</f>
        <v/>
      </c>
      <c r="O95" s="45">
        <f>'OBS (NEAF)'!O95+'1 minus TOT (NEAF)'!O95</f>
        <v/>
      </c>
      <c r="P95" s="45">
        <f>'OBS (NEAF)'!P95+'1 minus TOT (NEAF)'!P95</f>
        <v/>
      </c>
      <c r="Q95" s="45">
        <f>'OBS (NEAF)'!Q95+'1 minus TOT (NEAF)'!Q95</f>
        <v/>
      </c>
      <c r="R95" s="45">
        <f>'OBS (NEAF)'!R95+'1 minus TOT (NEAF)'!R95</f>
        <v/>
      </c>
      <c r="S95" s="45">
        <f>'OBS (NEAF)'!S95+'1 minus TOT (NEAF)'!S95</f>
        <v/>
      </c>
      <c r="T95" s="45">
        <f>'OBS (NEAF)'!T95+'1 minus TOT (NEAF)'!T95</f>
        <v/>
      </c>
      <c r="U95" s="45">
        <f>'OBS (NEAF)'!U95+'1 minus TOT (NEAF)'!U95</f>
        <v/>
      </c>
      <c r="V95" s="45">
        <f>'OBS (NEAF)'!V95+'1 minus TOT (NEAF)'!V95</f>
        <v/>
      </c>
      <c r="W95" s="45">
        <f>'OBS (NEAF)'!W95+'1 minus TOT (NEAF)'!W95</f>
        <v/>
      </c>
      <c r="X95" s="45">
        <f>'OBS (NEAF)'!X95+'1 minus TOT (NEAF)'!X95</f>
        <v/>
      </c>
      <c r="Y95" s="45">
        <f>'OBS (NEAF)'!Y95+'1 minus TOT (NEAF)'!Y95</f>
        <v/>
      </c>
      <c r="Z95" s="45">
        <f>'OBS (NEAF)'!Z95+'1 minus TOT (NEAF)'!Z95</f>
        <v/>
      </c>
      <c r="AA95" s="45">
        <f>'OBS (NEAF)'!AA95+'1 minus TOT (NEAF)'!AA95</f>
        <v/>
      </c>
      <c r="AB95" s="45">
        <f>'OBS (NEAF)'!AB95+'1 minus TOT (NEAF)'!AB95</f>
        <v/>
      </c>
    </row>
    <row r="96">
      <c r="A96" s="43">
        <f>1+A95</f>
        <v/>
      </c>
      <c r="C96" s="45">
        <f>'OBS (NEAF)'!C96+'1 minus TOT (NEAF)'!C96</f>
        <v/>
      </c>
      <c r="D96" s="45">
        <f>'OBS (NEAF)'!D96+'1 minus TOT (NEAF)'!D96</f>
        <v/>
      </c>
      <c r="E96" s="45">
        <f>'OBS (NEAF)'!E96+'1 minus TOT (NEAF)'!E96</f>
        <v/>
      </c>
      <c r="F96" s="45">
        <f>'OBS (NEAF)'!F96+'1 minus TOT (NEAF)'!F96</f>
        <v/>
      </c>
      <c r="G96" s="45">
        <f>'OBS (NEAF)'!G96+'1 minus TOT (NEAF)'!G96</f>
        <v/>
      </c>
      <c r="I96" s="45">
        <f>'OBS (NEAF)'!I96+'1 minus TOT (NEAF)'!I96</f>
        <v/>
      </c>
      <c r="J96" s="45">
        <f>'OBS (NEAF)'!J96+'1 minus TOT (NEAF)'!J96</f>
        <v/>
      </c>
      <c r="K96" s="45">
        <f>'OBS (NEAF)'!K96+'1 minus TOT (NEAF)'!K96</f>
        <v/>
      </c>
      <c r="L96" s="45">
        <f>'OBS (NEAF)'!L96+'1 minus TOT (NEAF)'!L96</f>
        <v/>
      </c>
      <c r="M96" s="45">
        <f>'OBS (NEAF)'!M96+'1 minus TOT (NEAF)'!M96</f>
        <v/>
      </c>
      <c r="N96" s="45">
        <f>'OBS (NEAF)'!N96+'1 minus TOT (NEAF)'!N96</f>
        <v/>
      </c>
      <c r="O96" s="45">
        <f>'OBS (NEAF)'!O96+'1 minus TOT (NEAF)'!O96</f>
        <v/>
      </c>
      <c r="P96" s="45">
        <f>'OBS (NEAF)'!P96+'1 minus TOT (NEAF)'!P96</f>
        <v/>
      </c>
      <c r="Q96" s="45">
        <f>'OBS (NEAF)'!Q96+'1 minus TOT (NEAF)'!Q96</f>
        <v/>
      </c>
      <c r="R96" s="45">
        <f>'OBS (NEAF)'!R96+'1 minus TOT (NEAF)'!R96</f>
        <v/>
      </c>
      <c r="S96" s="45">
        <f>'OBS (NEAF)'!S96+'1 minus TOT (NEAF)'!S96</f>
        <v/>
      </c>
      <c r="T96" s="45">
        <f>'OBS (NEAF)'!T96+'1 minus TOT (NEAF)'!T96</f>
        <v/>
      </c>
      <c r="U96" s="45">
        <f>'OBS (NEAF)'!U96+'1 minus TOT (NEAF)'!U96</f>
        <v/>
      </c>
      <c r="V96" s="45">
        <f>'OBS (NEAF)'!V96+'1 minus TOT (NEAF)'!V96</f>
        <v/>
      </c>
      <c r="W96" s="45">
        <f>'OBS (NEAF)'!W96+'1 minus TOT (NEAF)'!W96</f>
        <v/>
      </c>
      <c r="X96" s="45">
        <f>'OBS (NEAF)'!X96+'1 minus TOT (NEAF)'!X96</f>
        <v/>
      </c>
      <c r="Y96" s="45">
        <f>'OBS (NEAF)'!Y96+'1 minus TOT (NEAF)'!Y96</f>
        <v/>
      </c>
      <c r="Z96" s="45">
        <f>'OBS (NEAF)'!Z96+'1 minus TOT (NEAF)'!Z96</f>
        <v/>
      </c>
      <c r="AA96" s="45">
        <f>'OBS (NEAF)'!AA96+'1 minus TOT (NEAF)'!AA96</f>
        <v/>
      </c>
      <c r="AB96" s="45">
        <f>'OBS (NEAF)'!AB96+'1 minus TOT (NEAF)'!AB96</f>
        <v/>
      </c>
    </row>
    <row r="97">
      <c r="A97" s="43">
        <f>1+A96</f>
        <v/>
      </c>
      <c r="C97" s="45">
        <f>'OBS (NEAF)'!C97+'1 minus TOT (NEAF)'!C97</f>
        <v/>
      </c>
      <c r="D97" s="45">
        <f>'OBS (NEAF)'!D97+'1 minus TOT (NEAF)'!D97</f>
        <v/>
      </c>
      <c r="E97" s="45">
        <f>'OBS (NEAF)'!E97+'1 minus TOT (NEAF)'!E97</f>
        <v/>
      </c>
      <c r="F97" s="45">
        <f>'OBS (NEAF)'!F97+'1 minus TOT (NEAF)'!F97</f>
        <v/>
      </c>
      <c r="G97" s="45">
        <f>'OBS (NEAF)'!G97+'1 minus TOT (NEAF)'!G97</f>
        <v/>
      </c>
      <c r="I97" s="45">
        <f>'OBS (NEAF)'!I97+'1 minus TOT (NEAF)'!I97</f>
        <v/>
      </c>
      <c r="J97" s="45">
        <f>'OBS (NEAF)'!J97+'1 minus TOT (NEAF)'!J97</f>
        <v/>
      </c>
      <c r="K97" s="45">
        <f>'OBS (NEAF)'!K97+'1 minus TOT (NEAF)'!K97</f>
        <v/>
      </c>
      <c r="L97" s="45">
        <f>'OBS (NEAF)'!L97+'1 minus TOT (NEAF)'!L97</f>
        <v/>
      </c>
      <c r="M97" s="45">
        <f>'OBS (NEAF)'!M97+'1 minus TOT (NEAF)'!M97</f>
        <v/>
      </c>
      <c r="N97" s="45">
        <f>'OBS (NEAF)'!N97+'1 minus TOT (NEAF)'!N97</f>
        <v/>
      </c>
      <c r="O97" s="45">
        <f>'OBS (NEAF)'!O97+'1 minus TOT (NEAF)'!O97</f>
        <v/>
      </c>
      <c r="P97" s="45">
        <f>'OBS (NEAF)'!P97+'1 minus TOT (NEAF)'!P97</f>
        <v/>
      </c>
      <c r="Q97" s="45">
        <f>'OBS (NEAF)'!Q97+'1 minus TOT (NEAF)'!Q97</f>
        <v/>
      </c>
      <c r="R97" s="45">
        <f>'OBS (NEAF)'!R97+'1 minus TOT (NEAF)'!R97</f>
        <v/>
      </c>
      <c r="S97" s="45">
        <f>'OBS (NEAF)'!S97+'1 minus TOT (NEAF)'!S97</f>
        <v/>
      </c>
      <c r="T97" s="45">
        <f>'OBS (NEAF)'!T97+'1 minus TOT (NEAF)'!T97</f>
        <v/>
      </c>
      <c r="U97" s="45">
        <f>'OBS (NEAF)'!U97+'1 minus TOT (NEAF)'!U97</f>
        <v/>
      </c>
      <c r="V97" s="45">
        <f>'OBS (NEAF)'!V97+'1 minus TOT (NEAF)'!V97</f>
        <v/>
      </c>
      <c r="W97" s="45">
        <f>'OBS (NEAF)'!W97+'1 minus TOT (NEAF)'!W97</f>
        <v/>
      </c>
      <c r="X97" s="45">
        <f>'OBS (NEAF)'!X97+'1 minus TOT (NEAF)'!X97</f>
        <v/>
      </c>
      <c r="Y97" s="45">
        <f>'OBS (NEAF)'!Y97+'1 minus TOT (NEAF)'!Y97</f>
        <v/>
      </c>
      <c r="Z97" s="45">
        <f>'OBS (NEAF)'!Z97+'1 minus TOT (NEAF)'!Z97</f>
        <v/>
      </c>
      <c r="AA97" s="45">
        <f>'OBS (NEAF)'!AA97+'1 minus TOT (NEAF)'!AA97</f>
        <v/>
      </c>
      <c r="AB97" s="45">
        <f>'OBS (NEAF)'!AB97+'1 minus TOT (NEAF)'!AB97</f>
        <v/>
      </c>
    </row>
    <row r="98">
      <c r="A98" s="43">
        <f>1+A97</f>
        <v/>
      </c>
      <c r="C98" s="45">
        <f>'OBS (NEAF)'!C98+'1 minus TOT (NEAF)'!C98</f>
        <v/>
      </c>
      <c r="D98" s="45">
        <f>'OBS (NEAF)'!D98+'1 minus TOT (NEAF)'!D98</f>
        <v/>
      </c>
      <c r="E98" s="45">
        <f>'OBS (NEAF)'!E98+'1 minus TOT (NEAF)'!E98</f>
        <v/>
      </c>
      <c r="F98" s="45">
        <f>'OBS (NEAF)'!F98+'1 minus TOT (NEAF)'!F98</f>
        <v/>
      </c>
      <c r="G98" s="45">
        <f>'OBS (NEAF)'!G98+'1 minus TOT (NEAF)'!G98</f>
        <v/>
      </c>
      <c r="I98" s="45">
        <f>'OBS (NEAF)'!I98+'1 minus TOT (NEAF)'!I98</f>
        <v/>
      </c>
      <c r="J98" s="45">
        <f>'OBS (NEAF)'!J98+'1 minus TOT (NEAF)'!J98</f>
        <v/>
      </c>
      <c r="K98" s="45">
        <f>'OBS (NEAF)'!K98+'1 minus TOT (NEAF)'!K98</f>
        <v/>
      </c>
      <c r="L98" s="45">
        <f>'OBS (NEAF)'!L98+'1 minus TOT (NEAF)'!L98</f>
        <v/>
      </c>
      <c r="M98" s="45">
        <f>'OBS (NEAF)'!M98+'1 minus TOT (NEAF)'!M98</f>
        <v/>
      </c>
      <c r="N98" s="45">
        <f>'OBS (NEAF)'!N98+'1 minus TOT (NEAF)'!N98</f>
        <v/>
      </c>
      <c r="O98" s="45">
        <f>'OBS (NEAF)'!O98+'1 minus TOT (NEAF)'!O98</f>
        <v/>
      </c>
      <c r="P98" s="45">
        <f>'OBS (NEAF)'!P98+'1 minus TOT (NEAF)'!P98</f>
        <v/>
      </c>
      <c r="Q98" s="45">
        <f>'OBS (NEAF)'!Q98+'1 minus TOT (NEAF)'!Q98</f>
        <v/>
      </c>
      <c r="R98" s="45">
        <f>'OBS (NEAF)'!R98+'1 minus TOT (NEAF)'!R98</f>
        <v/>
      </c>
      <c r="S98" s="45">
        <f>'OBS (NEAF)'!S98+'1 minus TOT (NEAF)'!S98</f>
        <v/>
      </c>
      <c r="T98" s="45">
        <f>'OBS (NEAF)'!T98+'1 minus TOT (NEAF)'!T98</f>
        <v/>
      </c>
      <c r="U98" s="45">
        <f>'OBS (NEAF)'!U98+'1 minus TOT (NEAF)'!U98</f>
        <v/>
      </c>
      <c r="V98" s="45">
        <f>'OBS (NEAF)'!V98+'1 minus TOT (NEAF)'!V98</f>
        <v/>
      </c>
      <c r="W98" s="45">
        <f>'OBS (NEAF)'!W98+'1 minus TOT (NEAF)'!W98</f>
        <v/>
      </c>
      <c r="X98" s="45">
        <f>'OBS (NEAF)'!X98+'1 minus TOT (NEAF)'!X98</f>
        <v/>
      </c>
      <c r="Y98" s="45">
        <f>'OBS (NEAF)'!Y98+'1 minus TOT (NEAF)'!Y98</f>
        <v/>
      </c>
      <c r="Z98" s="45">
        <f>'OBS (NEAF)'!Z98+'1 minus TOT (NEAF)'!Z98</f>
        <v/>
      </c>
      <c r="AA98" s="45">
        <f>'OBS (NEAF)'!AA98+'1 minus TOT (NEAF)'!AA98</f>
        <v/>
      </c>
      <c r="AB98" s="45">
        <f>'OBS (NEAF)'!AB98+'1 minus TOT (NEAF)'!AB98</f>
        <v/>
      </c>
    </row>
    <row r="99">
      <c r="A99" s="43">
        <f>1+A98</f>
        <v/>
      </c>
      <c r="C99" s="45">
        <f>'OBS (NEAF)'!C99+'1 minus TOT (NEAF)'!C99</f>
        <v/>
      </c>
      <c r="D99" s="45">
        <f>'OBS (NEAF)'!D99+'1 minus TOT (NEAF)'!D99</f>
        <v/>
      </c>
      <c r="E99" s="45">
        <f>'OBS (NEAF)'!E99+'1 minus TOT (NEAF)'!E99</f>
        <v/>
      </c>
      <c r="F99" s="45">
        <f>'OBS (NEAF)'!F99+'1 minus TOT (NEAF)'!F99</f>
        <v/>
      </c>
      <c r="G99" s="45">
        <f>'OBS (NEAF)'!G99+'1 minus TOT (NEAF)'!G99</f>
        <v/>
      </c>
      <c r="I99" s="45">
        <f>'OBS (NEAF)'!I99+'1 minus TOT (NEAF)'!I99</f>
        <v/>
      </c>
      <c r="J99" s="45">
        <f>'OBS (NEAF)'!J99+'1 minus TOT (NEAF)'!J99</f>
        <v/>
      </c>
      <c r="K99" s="45">
        <f>'OBS (NEAF)'!K99+'1 minus TOT (NEAF)'!K99</f>
        <v/>
      </c>
      <c r="L99" s="45">
        <f>'OBS (NEAF)'!L99+'1 minus TOT (NEAF)'!L99</f>
        <v/>
      </c>
      <c r="M99" s="45">
        <f>'OBS (NEAF)'!M99+'1 minus TOT (NEAF)'!M99</f>
        <v/>
      </c>
      <c r="N99" s="45">
        <f>'OBS (NEAF)'!N99+'1 minus TOT (NEAF)'!N99</f>
        <v/>
      </c>
      <c r="O99" s="45">
        <f>'OBS (NEAF)'!O99+'1 minus TOT (NEAF)'!O99</f>
        <v/>
      </c>
      <c r="P99" s="45">
        <f>'OBS (NEAF)'!P99+'1 minus TOT (NEAF)'!P99</f>
        <v/>
      </c>
      <c r="Q99" s="45">
        <f>'OBS (NEAF)'!Q99+'1 minus TOT (NEAF)'!Q99</f>
        <v/>
      </c>
      <c r="R99" s="45">
        <f>'OBS (NEAF)'!R99+'1 minus TOT (NEAF)'!R99</f>
        <v/>
      </c>
      <c r="S99" s="45">
        <f>'OBS (NEAF)'!S99+'1 minus TOT (NEAF)'!S99</f>
        <v/>
      </c>
      <c r="T99" s="45">
        <f>'OBS (NEAF)'!T99+'1 minus TOT (NEAF)'!T99</f>
        <v/>
      </c>
      <c r="U99" s="45">
        <f>'OBS (NEAF)'!U99+'1 minus TOT (NEAF)'!U99</f>
        <v/>
      </c>
      <c r="V99" s="45">
        <f>'OBS (NEAF)'!V99+'1 minus TOT (NEAF)'!V99</f>
        <v/>
      </c>
      <c r="W99" s="45">
        <f>'OBS (NEAF)'!W99+'1 minus TOT (NEAF)'!W99</f>
        <v/>
      </c>
      <c r="X99" s="45">
        <f>'OBS (NEAF)'!X99+'1 minus TOT (NEAF)'!X99</f>
        <v/>
      </c>
      <c r="Y99" s="45">
        <f>'OBS (NEAF)'!Y99+'1 minus TOT (NEAF)'!Y99</f>
        <v/>
      </c>
      <c r="Z99" s="45">
        <f>'OBS (NEAF)'!Z99+'1 minus TOT (NEAF)'!Z99</f>
        <v/>
      </c>
      <c r="AA99" s="45">
        <f>'OBS (NEAF)'!AA99+'1 minus TOT (NEAF)'!AA99</f>
        <v/>
      </c>
      <c r="AB99" s="45">
        <f>'OBS (NEAF)'!AB99+'1 minus TOT (NEAF)'!AB99</f>
        <v/>
      </c>
    </row>
    <row r="100">
      <c r="A100" s="43">
        <f>1+A99</f>
        <v/>
      </c>
      <c r="C100" s="45">
        <f>'OBS (NEAF)'!C100+'1 minus TOT (NEAF)'!C100</f>
        <v/>
      </c>
      <c r="D100" s="45">
        <f>'OBS (NEAF)'!D100+'1 minus TOT (NEAF)'!D100</f>
        <v/>
      </c>
      <c r="E100" s="45">
        <f>'OBS (NEAF)'!E100+'1 minus TOT (NEAF)'!E100</f>
        <v/>
      </c>
      <c r="F100" s="45">
        <f>'OBS (NEAF)'!F100+'1 minus TOT (NEAF)'!F100</f>
        <v/>
      </c>
      <c r="G100" s="45">
        <f>'OBS (NEAF)'!G100+'1 minus TOT (NEAF)'!G100</f>
        <v/>
      </c>
      <c r="I100" s="45">
        <f>'OBS (NEAF)'!I100+'1 minus TOT (NEAF)'!I100</f>
        <v/>
      </c>
      <c r="J100" s="45">
        <f>'OBS (NEAF)'!J100+'1 minus TOT (NEAF)'!J100</f>
        <v/>
      </c>
      <c r="K100" s="45">
        <f>'OBS (NEAF)'!K100+'1 minus TOT (NEAF)'!K100</f>
        <v/>
      </c>
      <c r="L100" s="45">
        <f>'OBS (NEAF)'!L100+'1 minus TOT (NEAF)'!L100</f>
        <v/>
      </c>
      <c r="M100" s="45">
        <f>'OBS (NEAF)'!M100+'1 minus TOT (NEAF)'!M100</f>
        <v/>
      </c>
      <c r="N100" s="45">
        <f>'OBS (NEAF)'!N100+'1 minus TOT (NEAF)'!N100</f>
        <v/>
      </c>
      <c r="O100" s="45">
        <f>'OBS (NEAF)'!O100+'1 minus TOT (NEAF)'!O100</f>
        <v/>
      </c>
      <c r="P100" s="45">
        <f>'OBS (NEAF)'!P100+'1 minus TOT (NEAF)'!P100</f>
        <v/>
      </c>
      <c r="Q100" s="45">
        <f>'OBS (NEAF)'!Q100+'1 minus TOT (NEAF)'!Q100</f>
        <v/>
      </c>
      <c r="R100" s="45">
        <f>'OBS (NEAF)'!R100+'1 minus TOT (NEAF)'!R100</f>
        <v/>
      </c>
      <c r="S100" s="45">
        <f>'OBS (NEAF)'!S100+'1 minus TOT (NEAF)'!S100</f>
        <v/>
      </c>
      <c r="T100" s="45">
        <f>'OBS (NEAF)'!T100+'1 minus TOT (NEAF)'!T100</f>
        <v/>
      </c>
      <c r="U100" s="45">
        <f>'OBS (NEAF)'!U100+'1 minus TOT (NEAF)'!U100</f>
        <v/>
      </c>
      <c r="V100" s="45">
        <f>'OBS (NEAF)'!V100+'1 minus TOT (NEAF)'!V100</f>
        <v/>
      </c>
      <c r="W100" s="45">
        <f>'OBS (NEAF)'!W100+'1 minus TOT (NEAF)'!W100</f>
        <v/>
      </c>
      <c r="X100" s="45">
        <f>'OBS (NEAF)'!X100+'1 minus TOT (NEAF)'!X100</f>
        <v/>
      </c>
      <c r="Y100" s="45">
        <f>'OBS (NEAF)'!Y100+'1 minus TOT (NEAF)'!Y100</f>
        <v/>
      </c>
      <c r="Z100" s="45">
        <f>'OBS (NEAF)'!Z100+'1 minus TOT (NEAF)'!Z100</f>
        <v/>
      </c>
      <c r="AA100" s="45">
        <f>'OBS (NEAF)'!AA100+'1 minus TOT (NEAF)'!AA100</f>
        <v/>
      </c>
      <c r="AB100" s="45">
        <f>'OBS (NEAF)'!AB100+'1 minus TOT (NEAF)'!AB100</f>
        <v/>
      </c>
    </row>
    <row r="101">
      <c r="A101" s="43">
        <f>1+A100</f>
        <v/>
      </c>
      <c r="C101" s="45">
        <f>'OBS (NEAF)'!C101+'1 minus TOT (NEAF)'!C101</f>
        <v/>
      </c>
      <c r="D101" s="45">
        <f>'OBS (NEAF)'!D101+'1 minus TOT (NEAF)'!D101</f>
        <v/>
      </c>
      <c r="E101" s="45">
        <f>'OBS (NEAF)'!E101+'1 minus TOT (NEAF)'!E101</f>
        <v/>
      </c>
      <c r="F101" s="45">
        <f>'OBS (NEAF)'!F101+'1 minus TOT (NEAF)'!F101</f>
        <v/>
      </c>
      <c r="G101" s="45">
        <f>'OBS (NEAF)'!G101+'1 minus TOT (NEAF)'!G101</f>
        <v/>
      </c>
      <c r="I101" s="45">
        <f>'OBS (NEAF)'!I101+'1 minus TOT (NEAF)'!I101</f>
        <v/>
      </c>
      <c r="J101" s="45">
        <f>'OBS (NEAF)'!J101+'1 minus TOT (NEAF)'!J101</f>
        <v/>
      </c>
      <c r="K101" s="45">
        <f>'OBS (NEAF)'!K101+'1 minus TOT (NEAF)'!K101</f>
        <v/>
      </c>
      <c r="L101" s="45">
        <f>'OBS (NEAF)'!L101+'1 minus TOT (NEAF)'!L101</f>
        <v/>
      </c>
      <c r="M101" s="45">
        <f>'OBS (NEAF)'!M101+'1 minus TOT (NEAF)'!M101</f>
        <v/>
      </c>
      <c r="N101" s="45">
        <f>'OBS (NEAF)'!N101+'1 minus TOT (NEAF)'!N101</f>
        <v/>
      </c>
      <c r="O101" s="45">
        <f>'OBS (NEAF)'!O101+'1 minus TOT (NEAF)'!O101</f>
        <v/>
      </c>
      <c r="P101" s="45">
        <f>'OBS (NEAF)'!P101+'1 minus TOT (NEAF)'!P101</f>
        <v/>
      </c>
      <c r="Q101" s="45">
        <f>'OBS (NEAF)'!Q101+'1 minus TOT (NEAF)'!Q101</f>
        <v/>
      </c>
      <c r="R101" s="45">
        <f>'OBS (NEAF)'!R101+'1 minus TOT (NEAF)'!R101</f>
        <v/>
      </c>
      <c r="S101" s="45">
        <f>'OBS (NEAF)'!S101+'1 minus TOT (NEAF)'!S101</f>
        <v/>
      </c>
      <c r="T101" s="45">
        <f>'OBS (NEAF)'!T101+'1 minus TOT (NEAF)'!T101</f>
        <v/>
      </c>
      <c r="U101" s="45">
        <f>'OBS (NEAF)'!U101+'1 minus TOT (NEAF)'!U101</f>
        <v/>
      </c>
      <c r="V101" s="45">
        <f>'OBS (NEAF)'!V101+'1 minus TOT (NEAF)'!V101</f>
        <v/>
      </c>
      <c r="W101" s="45">
        <f>'OBS (NEAF)'!W101+'1 minus TOT (NEAF)'!W101</f>
        <v/>
      </c>
      <c r="X101" s="45">
        <f>'OBS (NEAF)'!X101+'1 minus TOT (NEAF)'!X101</f>
        <v/>
      </c>
      <c r="Y101" s="45">
        <f>'OBS (NEAF)'!Y101+'1 minus TOT (NEAF)'!Y101</f>
        <v/>
      </c>
      <c r="Z101" s="45">
        <f>'OBS (NEAF)'!Z101+'1 minus TOT (NEAF)'!Z101</f>
        <v/>
      </c>
      <c r="AA101" s="45">
        <f>'OBS (NEAF)'!AA101+'1 minus TOT (NEAF)'!AA101</f>
        <v/>
      </c>
      <c r="AB101" s="45">
        <f>'OBS (NEAF)'!AB101+'1 minus TOT (NEAF)'!AB101</f>
        <v/>
      </c>
    </row>
    <row r="102">
      <c r="A102" s="43">
        <f>1+A101</f>
        <v/>
      </c>
      <c r="C102" s="45">
        <f>'OBS (NEAF)'!C102+'1 minus TOT (NEAF)'!C102</f>
        <v/>
      </c>
      <c r="D102" s="45">
        <f>'OBS (NEAF)'!D102+'1 minus TOT (NEAF)'!D102</f>
        <v/>
      </c>
      <c r="E102" s="45">
        <f>'OBS (NEAF)'!E102+'1 minus TOT (NEAF)'!E102</f>
        <v/>
      </c>
      <c r="F102" s="45">
        <f>'OBS (NEAF)'!F102+'1 minus TOT (NEAF)'!F102</f>
        <v/>
      </c>
      <c r="G102" s="45">
        <f>'OBS (NEAF)'!G102+'1 minus TOT (NEAF)'!G102</f>
        <v/>
      </c>
      <c r="I102" s="45">
        <f>'OBS (NEAF)'!I102+'1 minus TOT (NEAF)'!I102</f>
        <v/>
      </c>
      <c r="J102" s="45">
        <f>'OBS (NEAF)'!J102+'1 minus TOT (NEAF)'!J102</f>
        <v/>
      </c>
      <c r="K102" s="45">
        <f>'OBS (NEAF)'!K102+'1 minus TOT (NEAF)'!K102</f>
        <v/>
      </c>
      <c r="L102" s="45">
        <f>'OBS (NEAF)'!L102+'1 minus TOT (NEAF)'!L102</f>
        <v/>
      </c>
      <c r="M102" s="45">
        <f>'OBS (NEAF)'!M102+'1 minus TOT (NEAF)'!M102</f>
        <v/>
      </c>
      <c r="N102" s="45">
        <f>'OBS (NEAF)'!N102+'1 minus TOT (NEAF)'!N102</f>
        <v/>
      </c>
      <c r="O102" s="45">
        <f>'OBS (NEAF)'!O102+'1 minus TOT (NEAF)'!O102</f>
        <v/>
      </c>
      <c r="P102" s="45">
        <f>'OBS (NEAF)'!P102+'1 minus TOT (NEAF)'!P102</f>
        <v/>
      </c>
      <c r="Q102" s="45">
        <f>'OBS (NEAF)'!Q102+'1 minus TOT (NEAF)'!Q102</f>
        <v/>
      </c>
      <c r="R102" s="45">
        <f>'OBS (NEAF)'!R102+'1 minus TOT (NEAF)'!R102</f>
        <v/>
      </c>
      <c r="S102" s="45">
        <f>'OBS (NEAF)'!S102+'1 minus TOT (NEAF)'!S102</f>
        <v/>
      </c>
      <c r="T102" s="45">
        <f>'OBS (NEAF)'!T102+'1 minus TOT (NEAF)'!T102</f>
        <v/>
      </c>
      <c r="U102" s="45">
        <f>'OBS (NEAF)'!U102+'1 minus TOT (NEAF)'!U102</f>
        <v/>
      </c>
      <c r="V102" s="45">
        <f>'OBS (NEAF)'!V102+'1 minus TOT (NEAF)'!V102</f>
        <v/>
      </c>
      <c r="W102" s="45">
        <f>'OBS (NEAF)'!W102+'1 minus TOT (NEAF)'!W102</f>
        <v/>
      </c>
      <c r="X102" s="45">
        <f>'OBS (NEAF)'!X102+'1 minus TOT (NEAF)'!X102</f>
        <v/>
      </c>
      <c r="Y102" s="45">
        <f>'OBS (NEAF)'!Y102+'1 minus TOT (NEAF)'!Y102</f>
        <v/>
      </c>
      <c r="Z102" s="45">
        <f>'OBS (NEAF)'!Z102+'1 minus TOT (NEAF)'!Z102</f>
        <v/>
      </c>
      <c r="AA102" s="45">
        <f>'OBS (NEAF)'!AA102+'1 minus TOT (NEAF)'!AA102</f>
        <v/>
      </c>
      <c r="AB102" s="45">
        <f>'OBS (NEAF)'!AB102+'1 minus TOT (NEAF)'!AB102</f>
        <v/>
      </c>
    </row>
    <row r="103">
      <c r="A103" s="43">
        <f>1+A102</f>
        <v/>
      </c>
      <c r="C103" s="45">
        <f>'OBS (NEAF)'!C103+'1 minus TOT (NEAF)'!C103</f>
        <v/>
      </c>
      <c r="D103" s="45">
        <f>'OBS (NEAF)'!D103+'1 minus TOT (NEAF)'!D103</f>
        <v/>
      </c>
      <c r="E103" s="45">
        <f>'OBS (NEAF)'!E103+'1 minus TOT (NEAF)'!E103</f>
        <v/>
      </c>
      <c r="F103" s="45">
        <f>'OBS (NEAF)'!F103+'1 minus TOT (NEAF)'!F103</f>
        <v/>
      </c>
      <c r="G103" s="45">
        <f>'OBS (NEAF)'!G103+'1 minus TOT (NEAF)'!G103</f>
        <v/>
      </c>
      <c r="I103" s="45">
        <f>'OBS (NEAF)'!I103+'1 minus TOT (NEAF)'!I103</f>
        <v/>
      </c>
      <c r="J103" s="45">
        <f>'OBS (NEAF)'!J103+'1 minus TOT (NEAF)'!J103</f>
        <v/>
      </c>
      <c r="K103" s="45">
        <f>'OBS (NEAF)'!K103+'1 minus TOT (NEAF)'!K103</f>
        <v/>
      </c>
      <c r="L103" s="45">
        <f>'OBS (NEAF)'!L103+'1 minus TOT (NEAF)'!L103</f>
        <v/>
      </c>
      <c r="M103" s="45">
        <f>'OBS (NEAF)'!M103+'1 minus TOT (NEAF)'!M103</f>
        <v/>
      </c>
      <c r="N103" s="45">
        <f>'OBS (NEAF)'!N103+'1 minus TOT (NEAF)'!N103</f>
        <v/>
      </c>
      <c r="O103" s="45">
        <f>'OBS (NEAF)'!O103+'1 minus TOT (NEAF)'!O103</f>
        <v/>
      </c>
      <c r="P103" s="45">
        <f>'OBS (NEAF)'!P103+'1 minus TOT (NEAF)'!P103</f>
        <v/>
      </c>
      <c r="Q103" s="45">
        <f>'OBS (NEAF)'!Q103+'1 minus TOT (NEAF)'!Q103</f>
        <v/>
      </c>
      <c r="R103" s="45">
        <f>'OBS (NEAF)'!R103+'1 minus TOT (NEAF)'!R103</f>
        <v/>
      </c>
      <c r="S103" s="45">
        <f>'OBS (NEAF)'!S103+'1 minus TOT (NEAF)'!S103</f>
        <v/>
      </c>
      <c r="T103" s="45">
        <f>'OBS (NEAF)'!T103+'1 minus TOT (NEAF)'!T103</f>
        <v/>
      </c>
      <c r="U103" s="45">
        <f>'OBS (NEAF)'!U103+'1 minus TOT (NEAF)'!U103</f>
        <v/>
      </c>
      <c r="V103" s="45">
        <f>'OBS (NEAF)'!V103+'1 minus TOT (NEAF)'!V103</f>
        <v/>
      </c>
      <c r="W103" s="45">
        <f>'OBS (NEAF)'!W103+'1 minus TOT (NEAF)'!W103</f>
        <v/>
      </c>
      <c r="X103" s="45">
        <f>'OBS (NEAF)'!X103+'1 minus TOT (NEAF)'!X103</f>
        <v/>
      </c>
      <c r="Y103" s="45">
        <f>'OBS (NEAF)'!Y103+'1 minus TOT (NEAF)'!Y103</f>
        <v/>
      </c>
      <c r="Z103" s="45">
        <f>'OBS (NEAF)'!Z103+'1 minus TOT (NEAF)'!Z103</f>
        <v/>
      </c>
      <c r="AA103" s="45">
        <f>'OBS (NEAF)'!AA103+'1 minus TOT (NEAF)'!AA103</f>
        <v/>
      </c>
      <c r="AB103" s="45">
        <f>'OBS (NEAF)'!AB103+'1 minus TOT (NEAF)'!AB103</f>
        <v/>
      </c>
    </row>
    <row r="104">
      <c r="A104" s="43">
        <f>1+A103</f>
        <v/>
      </c>
      <c r="C104" s="45">
        <f>'OBS (NEAF)'!C104+'1 minus TOT (NEAF)'!C104</f>
        <v/>
      </c>
      <c r="D104" s="45">
        <f>'OBS (NEAF)'!D104+'1 minus TOT (NEAF)'!D104</f>
        <v/>
      </c>
      <c r="E104" s="45">
        <f>'OBS (NEAF)'!E104+'1 minus TOT (NEAF)'!E104</f>
        <v/>
      </c>
      <c r="F104" s="45">
        <f>'OBS (NEAF)'!F104+'1 minus TOT (NEAF)'!F104</f>
        <v/>
      </c>
      <c r="G104" s="45">
        <f>'OBS (NEAF)'!G104+'1 minus TOT (NEAF)'!G104</f>
        <v/>
      </c>
      <c r="I104" s="45">
        <f>'OBS (NEAF)'!I104+'1 minus TOT (NEAF)'!I104</f>
        <v/>
      </c>
      <c r="J104" s="45">
        <f>'OBS (NEAF)'!J104+'1 minus TOT (NEAF)'!J104</f>
        <v/>
      </c>
      <c r="K104" s="45">
        <f>'OBS (NEAF)'!K104+'1 minus TOT (NEAF)'!K104</f>
        <v/>
      </c>
      <c r="L104" s="45">
        <f>'OBS (NEAF)'!L104+'1 minus TOT (NEAF)'!L104</f>
        <v/>
      </c>
      <c r="M104" s="45">
        <f>'OBS (NEAF)'!M104+'1 minus TOT (NEAF)'!M104</f>
        <v/>
      </c>
      <c r="N104" s="45">
        <f>'OBS (NEAF)'!N104+'1 minus TOT (NEAF)'!N104</f>
        <v/>
      </c>
      <c r="O104" s="45">
        <f>'OBS (NEAF)'!O104+'1 minus TOT (NEAF)'!O104</f>
        <v/>
      </c>
      <c r="P104" s="45">
        <f>'OBS (NEAF)'!P104+'1 minus TOT (NEAF)'!P104</f>
        <v/>
      </c>
      <c r="Q104" s="45">
        <f>'OBS (NEAF)'!Q104+'1 minus TOT (NEAF)'!Q104</f>
        <v/>
      </c>
      <c r="R104" s="45">
        <f>'OBS (NEAF)'!R104+'1 minus TOT (NEAF)'!R104</f>
        <v/>
      </c>
      <c r="S104" s="45">
        <f>'OBS (NEAF)'!S104+'1 minus TOT (NEAF)'!S104</f>
        <v/>
      </c>
      <c r="T104" s="45">
        <f>'OBS (NEAF)'!T104+'1 minus TOT (NEAF)'!T104</f>
        <v/>
      </c>
      <c r="U104" s="45">
        <f>'OBS (NEAF)'!U104+'1 minus TOT (NEAF)'!U104</f>
        <v/>
      </c>
      <c r="V104" s="45">
        <f>'OBS (NEAF)'!V104+'1 minus TOT (NEAF)'!V104</f>
        <v/>
      </c>
      <c r="W104" s="45">
        <f>'OBS (NEAF)'!W104+'1 minus TOT (NEAF)'!W104</f>
        <v/>
      </c>
      <c r="X104" s="45">
        <f>'OBS (NEAF)'!X104+'1 minus TOT (NEAF)'!X104</f>
        <v/>
      </c>
      <c r="Y104" s="45">
        <f>'OBS (NEAF)'!Y104+'1 minus TOT (NEAF)'!Y104</f>
        <v/>
      </c>
      <c r="Z104" s="45">
        <f>'OBS (NEAF)'!Z104+'1 minus TOT (NEAF)'!Z104</f>
        <v/>
      </c>
      <c r="AA104" s="45">
        <f>'OBS (NEAF)'!AA104+'1 minus TOT (NEAF)'!AA104</f>
        <v/>
      </c>
      <c r="AB104" s="45">
        <f>'OBS (NEAF)'!AB104+'1 minus TOT (NEAF)'!AB104</f>
        <v/>
      </c>
    </row>
    <row r="105">
      <c r="A105" s="43">
        <f>1+A104</f>
        <v/>
      </c>
      <c r="C105" s="45">
        <f>'OBS (NEAF)'!C105+'1 minus TOT (NEAF)'!C105</f>
        <v/>
      </c>
      <c r="D105" s="45">
        <f>'OBS (NEAF)'!D105+'1 minus TOT (NEAF)'!D105</f>
        <v/>
      </c>
      <c r="E105" s="45">
        <f>'OBS (NEAF)'!E105+'1 minus TOT (NEAF)'!E105</f>
        <v/>
      </c>
      <c r="F105" s="45">
        <f>'OBS (NEAF)'!F105+'1 minus TOT (NEAF)'!F105</f>
        <v/>
      </c>
      <c r="G105" s="45">
        <f>'OBS (NEAF)'!G105+'1 minus TOT (NEAF)'!G105</f>
        <v/>
      </c>
      <c r="I105" s="45">
        <f>'OBS (NEAF)'!I105+'1 minus TOT (NEAF)'!I105</f>
        <v/>
      </c>
      <c r="J105" s="45">
        <f>'OBS (NEAF)'!J105+'1 minus TOT (NEAF)'!J105</f>
        <v/>
      </c>
      <c r="K105" s="45">
        <f>'OBS (NEAF)'!K105+'1 minus TOT (NEAF)'!K105</f>
        <v/>
      </c>
      <c r="L105" s="45">
        <f>'OBS (NEAF)'!L105+'1 minus TOT (NEAF)'!L105</f>
        <v/>
      </c>
      <c r="M105" s="45">
        <f>'OBS (NEAF)'!M105+'1 minus TOT (NEAF)'!M105</f>
        <v/>
      </c>
      <c r="N105" s="45">
        <f>'OBS (NEAF)'!N105+'1 minus TOT (NEAF)'!N105</f>
        <v/>
      </c>
      <c r="O105" s="45">
        <f>'OBS (NEAF)'!O105+'1 minus TOT (NEAF)'!O105</f>
        <v/>
      </c>
      <c r="P105" s="45">
        <f>'OBS (NEAF)'!P105+'1 minus TOT (NEAF)'!P105</f>
        <v/>
      </c>
      <c r="Q105" s="45">
        <f>'OBS (NEAF)'!Q105+'1 minus TOT (NEAF)'!Q105</f>
        <v/>
      </c>
      <c r="R105" s="45">
        <f>'OBS (NEAF)'!R105+'1 minus TOT (NEAF)'!R105</f>
        <v/>
      </c>
      <c r="S105" s="45">
        <f>'OBS (NEAF)'!S105+'1 minus TOT (NEAF)'!S105</f>
        <v/>
      </c>
      <c r="T105" s="45">
        <f>'OBS (NEAF)'!T105+'1 minus TOT (NEAF)'!T105</f>
        <v/>
      </c>
      <c r="U105" s="45">
        <f>'OBS (NEAF)'!U105+'1 minus TOT (NEAF)'!U105</f>
        <v/>
      </c>
      <c r="V105" s="45">
        <f>'OBS (NEAF)'!V105+'1 minus TOT (NEAF)'!V105</f>
        <v/>
      </c>
      <c r="W105" s="45">
        <f>'OBS (NEAF)'!W105+'1 minus TOT (NEAF)'!W105</f>
        <v/>
      </c>
      <c r="X105" s="45">
        <f>'OBS (NEAF)'!X105+'1 minus TOT (NEAF)'!X105</f>
        <v/>
      </c>
      <c r="Y105" s="45">
        <f>'OBS (NEAF)'!Y105+'1 minus TOT (NEAF)'!Y105</f>
        <v/>
      </c>
      <c r="Z105" s="45">
        <f>'OBS (NEAF)'!Z105+'1 minus TOT (NEAF)'!Z105</f>
        <v/>
      </c>
      <c r="AA105" s="45">
        <f>'OBS (NEAF)'!AA105+'1 minus TOT (NEAF)'!AA105</f>
        <v/>
      </c>
      <c r="AB105" s="45">
        <f>'OBS (NEAF)'!AB105+'1 minus TOT (NEAF)'!AB105</f>
        <v/>
      </c>
    </row>
    <row r="106">
      <c r="A106" s="43">
        <f>1+A105</f>
        <v/>
      </c>
      <c r="C106" s="45">
        <f>'OBS (NEAF)'!C106+'1 minus TOT (NEAF)'!C106</f>
        <v/>
      </c>
      <c r="D106" s="45">
        <f>'OBS (NEAF)'!D106+'1 minus TOT (NEAF)'!D106</f>
        <v/>
      </c>
      <c r="E106" s="45">
        <f>'OBS (NEAF)'!E106+'1 minus TOT (NEAF)'!E106</f>
        <v/>
      </c>
      <c r="F106" s="45">
        <f>'OBS (NEAF)'!F106+'1 minus TOT (NEAF)'!F106</f>
        <v/>
      </c>
      <c r="G106" s="45">
        <f>'OBS (NEAF)'!G106+'1 minus TOT (NEAF)'!G106</f>
        <v/>
      </c>
      <c r="I106" s="45">
        <f>'OBS (NEAF)'!I106+'1 minus TOT (NEAF)'!I106</f>
        <v/>
      </c>
      <c r="J106" s="45">
        <f>'OBS (NEAF)'!J106+'1 minus TOT (NEAF)'!J106</f>
        <v/>
      </c>
      <c r="K106" s="45">
        <f>'OBS (NEAF)'!K106+'1 minus TOT (NEAF)'!K106</f>
        <v/>
      </c>
      <c r="L106" s="45">
        <f>'OBS (NEAF)'!L106+'1 minus TOT (NEAF)'!L106</f>
        <v/>
      </c>
      <c r="M106" s="45">
        <f>'OBS (NEAF)'!M106+'1 minus TOT (NEAF)'!M106</f>
        <v/>
      </c>
      <c r="N106" s="45">
        <f>'OBS (NEAF)'!N106+'1 minus TOT (NEAF)'!N106</f>
        <v/>
      </c>
      <c r="O106" s="45">
        <f>'OBS (NEAF)'!O106+'1 minus TOT (NEAF)'!O106</f>
        <v/>
      </c>
      <c r="P106" s="45">
        <f>'OBS (NEAF)'!P106+'1 minus TOT (NEAF)'!P106</f>
        <v/>
      </c>
      <c r="Q106" s="45">
        <f>'OBS (NEAF)'!Q106+'1 minus TOT (NEAF)'!Q106</f>
        <v/>
      </c>
      <c r="R106" s="45">
        <f>'OBS (NEAF)'!R106+'1 minus TOT (NEAF)'!R106</f>
        <v/>
      </c>
      <c r="S106" s="45">
        <f>'OBS (NEAF)'!S106+'1 minus TOT (NEAF)'!S106</f>
        <v/>
      </c>
      <c r="T106" s="45">
        <f>'OBS (NEAF)'!T106+'1 minus TOT (NEAF)'!T106</f>
        <v/>
      </c>
      <c r="U106" s="45">
        <f>'OBS (NEAF)'!U106+'1 minus TOT (NEAF)'!U106</f>
        <v/>
      </c>
      <c r="V106" s="45">
        <f>'OBS (NEAF)'!V106+'1 minus TOT (NEAF)'!V106</f>
        <v/>
      </c>
      <c r="W106" s="45">
        <f>'OBS (NEAF)'!W106+'1 minus TOT (NEAF)'!W106</f>
        <v/>
      </c>
      <c r="X106" s="45">
        <f>'OBS (NEAF)'!X106+'1 minus TOT (NEAF)'!X106</f>
        <v/>
      </c>
      <c r="Y106" s="45">
        <f>'OBS (NEAF)'!Y106+'1 minus TOT (NEAF)'!Y106</f>
        <v/>
      </c>
      <c r="Z106" s="45">
        <f>'OBS (NEAF)'!Z106+'1 minus TOT (NEAF)'!Z106</f>
        <v/>
      </c>
      <c r="AA106" s="45">
        <f>'OBS (NEAF)'!AA106+'1 minus TOT (NEAF)'!AA106</f>
        <v/>
      </c>
      <c r="AB106" s="45">
        <f>'OBS (NEAF)'!AB106+'1 minus TOT (NEAF)'!AB106</f>
        <v/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6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8.xml><?xml version="1.0" encoding="utf-8"?>
<worksheet xmlns="http://schemas.openxmlformats.org/spreadsheetml/2006/main">
  <sheetPr>
    <outlinePr summaryBelow="1" summaryRight="1"/>
    <pageSetUpPr/>
  </sheetPr>
  <dimension ref="A1:AD107"/>
  <sheetViews>
    <sheetView topLeftCell="A82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inlineStr">
        <is>
          <t>Not stated</t>
        </is>
      </c>
      <c r="AD1" s="41" t="n"/>
    </row>
    <row r="2">
      <c r="A2" t="n">
        <v>1914</v>
      </c>
      <c r="C2" t="n">
        <v>0.7945</v>
      </c>
      <c r="D2" t="n">
        <v>0.9457</v>
      </c>
      <c r="E2" t="n">
        <v>0.9748</v>
      </c>
      <c r="F2" t="n">
        <v>0.9845</v>
      </c>
      <c r="G2" t="n">
        <v>0.9893</v>
      </c>
      <c r="I2" t="n">
        <v>0.9937</v>
      </c>
      <c r="J2" t="n">
        <v>0.994</v>
      </c>
      <c r="K2" t="n">
        <v>0.9864000000000001</v>
      </c>
      <c r="L2" t="n">
        <v>0.984</v>
      </c>
      <c r="M2" t="n">
        <v>0.9832</v>
      </c>
      <c r="N2" t="n">
        <v>0.9804</v>
      </c>
      <c r="O2" t="n">
        <v>0.9785</v>
      </c>
      <c r="P2" t="n">
        <v>0.9745</v>
      </c>
      <c r="Q2" t="n">
        <v>0.9684</v>
      </c>
      <c r="R2" t="n">
        <v>0.9609</v>
      </c>
      <c r="S2" t="n">
        <v>0.9530999999999999</v>
      </c>
      <c r="T2" t="n">
        <v>0.9419999999999999</v>
      </c>
      <c r="U2" t="n">
        <v>0.9296</v>
      </c>
      <c r="V2" t="n">
        <v>0.9127</v>
      </c>
      <c r="W2" t="n">
        <v>0.8923</v>
      </c>
      <c r="X2" t="n">
        <v>0.8564000000000001</v>
      </c>
      <c r="Y2" t="n">
        <v>0.8081</v>
      </c>
      <c r="Z2" t="n">
        <v>0.7605</v>
      </c>
      <c r="AA2" t="n">
        <v>0.7298</v>
      </c>
      <c r="AB2" t="n">
        <v>0.6821</v>
      </c>
    </row>
    <row r="3">
      <c r="A3" t="n">
        <v>1915</v>
      </c>
      <c r="C3" t="n">
        <v>0.8055</v>
      </c>
      <c r="D3" t="n">
        <v>0.9471000000000001</v>
      </c>
      <c r="E3" t="n">
        <v>0.9772999999999999</v>
      </c>
      <c r="F3" t="n">
        <v>0.9858</v>
      </c>
      <c r="G3" t="n">
        <v>0.9907</v>
      </c>
      <c r="I3" t="n">
        <v>0.9943</v>
      </c>
      <c r="J3" t="n">
        <v>0.9937</v>
      </c>
      <c r="K3" t="n">
        <v>0.9858</v>
      </c>
      <c r="L3" t="n">
        <v>0.9824000000000001</v>
      </c>
      <c r="M3" t="n">
        <v>0.9817</v>
      </c>
      <c r="N3" t="n">
        <v>0.9795</v>
      </c>
      <c r="O3" t="n">
        <v>0.9775</v>
      </c>
      <c r="P3" t="n">
        <v>0.9727</v>
      </c>
      <c r="Q3" t="n">
        <v>0.9685</v>
      </c>
      <c r="R3" t="n">
        <v>0.9564</v>
      </c>
      <c r="S3" t="n">
        <v>0.9444</v>
      </c>
      <c r="T3" t="n">
        <v>0.9346</v>
      </c>
      <c r="U3" t="n">
        <v>0.9195</v>
      </c>
      <c r="V3" t="n">
        <v>0.8997000000000001</v>
      </c>
      <c r="W3" t="n">
        <v>0.8751</v>
      </c>
      <c r="X3" t="n">
        <v>0.8344</v>
      </c>
      <c r="Y3" t="n">
        <v>0.8021</v>
      </c>
      <c r="Z3" t="n">
        <v>0.7475000000000001</v>
      </c>
      <c r="AA3" t="n">
        <v>0.73</v>
      </c>
      <c r="AB3" t="n">
        <v>0.6394</v>
      </c>
    </row>
    <row r="4">
      <c r="A4" t="n">
        <v>1916</v>
      </c>
      <c r="C4" t="n">
        <v>0.8442</v>
      </c>
      <c r="D4" t="n">
        <v>0.9578</v>
      </c>
      <c r="E4" t="n">
        <v>0.9818</v>
      </c>
      <c r="F4" t="n">
        <v>0.9899</v>
      </c>
      <c r="G4" t="n">
        <v>0.9923999999999999</v>
      </c>
      <c r="I4" t="n">
        <v>0.9957</v>
      </c>
      <c r="J4" t="n">
        <v>0.9954</v>
      </c>
      <c r="K4" t="n">
        <v>0.9893</v>
      </c>
      <c r="L4" t="n">
        <v>0.9858</v>
      </c>
      <c r="M4" t="n">
        <v>0.9854000000000001</v>
      </c>
      <c r="N4" t="n">
        <v>0.9826</v>
      </c>
      <c r="O4" t="n">
        <v>0.9814000000000001</v>
      </c>
      <c r="P4" t="n">
        <v>0.9772</v>
      </c>
      <c r="Q4" t="n">
        <v>0.9746</v>
      </c>
      <c r="R4" t="n">
        <v>0.967</v>
      </c>
      <c r="S4" t="n">
        <v>0.9559</v>
      </c>
      <c r="T4" t="n">
        <v>0.9476</v>
      </c>
      <c r="U4" t="n">
        <v>0.9330000000000001</v>
      </c>
      <c r="V4" t="n">
        <v>0.916</v>
      </c>
      <c r="W4" t="n">
        <v>0.8933</v>
      </c>
      <c r="X4" t="n">
        <v>0.8443000000000001</v>
      </c>
      <c r="Y4" t="n">
        <v>0.7943</v>
      </c>
      <c r="Z4" t="n">
        <v>0.7738</v>
      </c>
      <c r="AA4" t="n">
        <v>0.7176</v>
      </c>
      <c r="AB4" t="n">
        <v>0.6963</v>
      </c>
    </row>
    <row r="5">
      <c r="A5" t="n">
        <v>1917</v>
      </c>
      <c r="C5" t="n">
        <v>0.8334</v>
      </c>
      <c r="D5" t="n">
        <v>0.9506</v>
      </c>
      <c r="E5" t="n">
        <v>0.9782999999999999</v>
      </c>
      <c r="F5" t="n">
        <v>0.9869</v>
      </c>
      <c r="G5" t="n">
        <v>0.9911</v>
      </c>
      <c r="I5" t="n">
        <v>0.995</v>
      </c>
      <c r="J5" t="n">
        <v>0.9948</v>
      </c>
      <c r="K5" t="n">
        <v>0.9881</v>
      </c>
      <c r="L5" t="n">
        <v>0.9847</v>
      </c>
      <c r="M5" t="n">
        <v>0.9841</v>
      </c>
      <c r="N5" t="n">
        <v>0.982</v>
      </c>
      <c r="O5" t="n">
        <v>0.9802</v>
      </c>
      <c r="P5" t="n">
        <v>0.9762999999999999</v>
      </c>
      <c r="Q5" t="n">
        <v>0.9735</v>
      </c>
      <c r="R5" t="n">
        <v>0.9644</v>
      </c>
      <c r="S5" t="n">
        <v>0.9522</v>
      </c>
      <c r="T5" t="n">
        <v>0.9454</v>
      </c>
      <c r="U5" t="n">
        <v>0.9308999999999999</v>
      </c>
      <c r="V5" t="n">
        <v>0.9125</v>
      </c>
      <c r="W5" t="n">
        <v>0.8884</v>
      </c>
      <c r="X5" t="n">
        <v>0.8453000000000001</v>
      </c>
      <c r="Y5" t="n">
        <v>0.7982</v>
      </c>
      <c r="Z5" t="n">
        <v>0.7392</v>
      </c>
      <c r="AA5" t="n">
        <v>0.7281</v>
      </c>
      <c r="AB5" t="n">
        <v>0.6605</v>
      </c>
    </row>
    <row r="6">
      <c r="A6" t="n">
        <v>1918</v>
      </c>
      <c r="C6" t="n">
        <v>0.8313</v>
      </c>
      <c r="D6" t="n">
        <v>0.9384</v>
      </c>
      <c r="E6" t="n">
        <v>0.9697</v>
      </c>
      <c r="F6" t="n">
        <v>0.9802</v>
      </c>
      <c r="G6" t="n">
        <v>0.9861</v>
      </c>
      <c r="I6" t="n">
        <v>0.9919</v>
      </c>
      <c r="J6" t="n">
        <v>0.9922</v>
      </c>
      <c r="K6" t="n">
        <v>0.9833</v>
      </c>
      <c r="L6" t="n">
        <v>0.9777</v>
      </c>
      <c r="M6" t="n">
        <v>0.9765</v>
      </c>
      <c r="N6" t="n">
        <v>0.976</v>
      </c>
      <c r="O6" t="n">
        <v>0.9768</v>
      </c>
      <c r="P6" t="n">
        <v>0.9746</v>
      </c>
      <c r="Q6" t="n">
        <v>0.9735</v>
      </c>
      <c r="R6" t="n">
        <v>0.964</v>
      </c>
      <c r="S6" t="n">
        <v>0.9564</v>
      </c>
      <c r="T6" t="n">
        <v>0.9494</v>
      </c>
      <c r="U6" t="n">
        <v>0.9353</v>
      </c>
      <c r="V6" t="n">
        <v>0.9194</v>
      </c>
      <c r="W6" t="n">
        <v>0.9036</v>
      </c>
      <c r="X6" t="n">
        <v>0.8622</v>
      </c>
      <c r="Y6" t="n">
        <v>0.8201000000000001</v>
      </c>
      <c r="Z6" t="n">
        <v>0.7774</v>
      </c>
      <c r="AA6" t="n">
        <v>0.7482</v>
      </c>
      <c r="AB6" t="n">
        <v>0.7265</v>
      </c>
    </row>
    <row r="7">
      <c r="A7" t="n">
        <v>1919</v>
      </c>
      <c r="C7" t="n">
        <v>0.8733</v>
      </c>
      <c r="D7" t="n">
        <v>0.97</v>
      </c>
      <c r="E7" t="n">
        <v>0.9855</v>
      </c>
      <c r="F7" t="n">
        <v>0.9906</v>
      </c>
      <c r="G7" t="n">
        <v>0.9923999999999999</v>
      </c>
      <c r="I7" t="n">
        <v>0.9953</v>
      </c>
      <c r="J7" t="n">
        <v>0.9951</v>
      </c>
      <c r="K7" t="n">
        <v>0.9887</v>
      </c>
      <c r="L7" t="n">
        <v>0.9857</v>
      </c>
      <c r="M7" t="n">
        <v>0.9843</v>
      </c>
      <c r="N7" t="n">
        <v>0.9839</v>
      </c>
      <c r="O7" t="n">
        <v>0.9833</v>
      </c>
      <c r="P7" t="n">
        <v>0.9811</v>
      </c>
      <c r="Q7" t="n">
        <v>0.978</v>
      </c>
      <c r="R7" t="n">
        <v>0.9716</v>
      </c>
      <c r="S7" t="n">
        <v>0.9651999999999999</v>
      </c>
      <c r="T7" t="n">
        <v>0.9603</v>
      </c>
      <c r="U7" t="n">
        <v>0.9472</v>
      </c>
      <c r="V7" t="n">
        <v>0.9320000000000001</v>
      </c>
      <c r="W7" t="n">
        <v>0.9118000000000001</v>
      </c>
      <c r="X7" t="n">
        <v>0.8783</v>
      </c>
      <c r="Y7" t="n">
        <v>0.8401999999999999</v>
      </c>
      <c r="Z7" t="n">
        <v>0.8044</v>
      </c>
      <c r="AA7" t="n">
        <v>0.7953</v>
      </c>
      <c r="AB7" t="n">
        <v>0.7326</v>
      </c>
    </row>
    <row r="8">
      <c r="A8" t="n">
        <v>1920</v>
      </c>
      <c r="C8" t="n">
        <v>0.8675</v>
      </c>
      <c r="D8" t="n">
        <v>0.968</v>
      </c>
      <c r="E8" t="n">
        <v>0.9867</v>
      </c>
      <c r="F8" t="n">
        <v>0.9913</v>
      </c>
      <c r="G8" t="n">
        <v>0.9938</v>
      </c>
      <c r="I8" t="n">
        <v>0.9961</v>
      </c>
      <c r="J8" t="n">
        <v>0.9961</v>
      </c>
      <c r="K8" t="n">
        <v>0.9909</v>
      </c>
      <c r="L8" t="n">
        <v>0.9875</v>
      </c>
      <c r="M8" t="n">
        <v>0.9869</v>
      </c>
      <c r="N8" t="n">
        <v>0.9854000000000001</v>
      </c>
      <c r="O8" t="n">
        <v>0.9849</v>
      </c>
      <c r="P8" t="n">
        <v>0.9828</v>
      </c>
      <c r="Q8" t="n">
        <v>0.9796</v>
      </c>
      <c r="R8" t="n">
        <v>0.9746</v>
      </c>
      <c r="S8" t="n">
        <v>0.9667</v>
      </c>
      <c r="T8" t="n">
        <v>0.96</v>
      </c>
      <c r="U8" t="n">
        <v>0.9465</v>
      </c>
      <c r="V8" t="n">
        <v>0.9315</v>
      </c>
      <c r="W8" t="n">
        <v>0.9099</v>
      </c>
      <c r="X8" t="n">
        <v>0.8743</v>
      </c>
      <c r="Y8" t="n">
        <v>0.8328</v>
      </c>
      <c r="Z8" t="n">
        <v>0.7924</v>
      </c>
      <c r="AA8" t="n">
        <v>0.7862</v>
      </c>
      <c r="AB8" t="n">
        <v>0.7098</v>
      </c>
    </row>
    <row r="9">
      <c r="A9" t="n">
        <v>1921</v>
      </c>
      <c r="C9" t="n">
        <v>0.8763</v>
      </c>
      <c r="D9" t="n">
        <v>0.9732</v>
      </c>
      <c r="E9" t="n">
        <v>0.9893</v>
      </c>
      <c r="F9" t="n">
        <v>0.9932</v>
      </c>
      <c r="G9" t="n">
        <v>0.9952</v>
      </c>
      <c r="I9" t="n">
        <v>0.997</v>
      </c>
      <c r="J9" t="n">
        <v>0.9966</v>
      </c>
      <c r="K9" t="n">
        <v>0.9922</v>
      </c>
      <c r="L9" t="n">
        <v>0.9892</v>
      </c>
      <c r="M9" t="n">
        <v>0.9889</v>
      </c>
      <c r="N9" t="n">
        <v>0.9883</v>
      </c>
      <c r="O9" t="n">
        <v>0.9872</v>
      </c>
      <c r="P9" t="n">
        <v>0.9845</v>
      </c>
      <c r="Q9" t="n">
        <v>0.9815</v>
      </c>
      <c r="R9" t="n">
        <v>0.9762999999999999</v>
      </c>
      <c r="S9" t="n">
        <v>0.9687</v>
      </c>
      <c r="T9" t="n">
        <v>0.9615</v>
      </c>
      <c r="U9" t="n">
        <v>0.953</v>
      </c>
      <c r="V9" t="n">
        <v>0.9334</v>
      </c>
      <c r="W9" t="n">
        <v>0.9171</v>
      </c>
      <c r="X9" t="n">
        <v>0.8847</v>
      </c>
      <c r="Y9" t="n">
        <v>0.845</v>
      </c>
      <c r="Z9" t="n">
        <v>0.8179999999999999</v>
      </c>
      <c r="AA9" t="n">
        <v>0.7864</v>
      </c>
      <c r="AB9" t="n">
        <v>0.7211</v>
      </c>
    </row>
    <row r="10">
      <c r="A10" t="n">
        <v>1922</v>
      </c>
      <c r="C10" t="n">
        <v>0.8861</v>
      </c>
      <c r="D10" t="n">
        <v>0.9769</v>
      </c>
      <c r="E10" t="n">
        <v>0.9902</v>
      </c>
      <c r="F10" t="n">
        <v>0.9937</v>
      </c>
      <c r="G10" t="n">
        <v>0.9955000000000001</v>
      </c>
      <c r="I10" t="n">
        <v>0.9973</v>
      </c>
      <c r="J10" t="n">
        <v>0.9971</v>
      </c>
      <c r="K10" t="n">
        <v>0.9927</v>
      </c>
      <c r="L10" t="n">
        <v>0.9899</v>
      </c>
      <c r="M10" t="n">
        <v>0.9893</v>
      </c>
      <c r="N10" t="n">
        <v>0.9882</v>
      </c>
      <c r="O10" t="n">
        <v>0.9874000000000001</v>
      </c>
      <c r="P10" t="n">
        <v>0.9837</v>
      </c>
      <c r="Q10" t="n">
        <v>0.981</v>
      </c>
      <c r="R10" t="n">
        <v>0.9755</v>
      </c>
      <c r="S10" t="n">
        <v>0.9671999999999999</v>
      </c>
      <c r="T10" t="n">
        <v>0.9591</v>
      </c>
      <c r="U10" t="n">
        <v>0.9509</v>
      </c>
      <c r="V10" t="n">
        <v>0.9325</v>
      </c>
      <c r="W10" t="n">
        <v>0.9192</v>
      </c>
      <c r="X10" t="n">
        <v>0.8767</v>
      </c>
      <c r="Y10" t="n">
        <v>0.8453000000000001</v>
      </c>
      <c r="Z10" t="n">
        <v>0.7836</v>
      </c>
      <c r="AA10" t="n">
        <v>0.8053</v>
      </c>
      <c r="AB10" t="n">
        <v>0.7212</v>
      </c>
    </row>
    <row r="11">
      <c r="A11" t="n">
        <v>1923</v>
      </c>
      <c r="C11" t="n">
        <v>0.875</v>
      </c>
      <c r="D11" t="n">
        <v>0.9689</v>
      </c>
      <c r="E11" t="n">
        <v>0.986</v>
      </c>
      <c r="F11" t="n">
        <v>0.9923</v>
      </c>
      <c r="G11" t="n">
        <v>0.9947</v>
      </c>
      <c r="I11" t="n">
        <v>0.997</v>
      </c>
      <c r="J11" t="n">
        <v>0.9969</v>
      </c>
      <c r="K11" t="n">
        <v>0.9921</v>
      </c>
      <c r="L11" t="n">
        <v>0.9895</v>
      </c>
      <c r="M11" t="n">
        <v>0.989</v>
      </c>
      <c r="N11" t="n">
        <v>0.9874000000000001</v>
      </c>
      <c r="O11" t="n">
        <v>0.9868</v>
      </c>
      <c r="P11" t="n">
        <v>0.983</v>
      </c>
      <c r="Q11" t="n">
        <v>0.9798</v>
      </c>
      <c r="R11" t="n">
        <v>0.9731</v>
      </c>
      <c r="S11" t="n">
        <v>0.9635</v>
      </c>
      <c r="T11" t="n">
        <v>0.9577</v>
      </c>
      <c r="U11" t="n">
        <v>0.9458</v>
      </c>
      <c r="V11" t="n">
        <v>0.9295</v>
      </c>
      <c r="W11" t="n">
        <v>0.911</v>
      </c>
      <c r="X11" t="n">
        <v>0.8689</v>
      </c>
      <c r="Y11" t="n">
        <v>0.8276</v>
      </c>
      <c r="Z11" t="n">
        <v>0.7699</v>
      </c>
      <c r="AA11" t="n">
        <v>0.749</v>
      </c>
      <c r="AB11" t="n">
        <v>0.6958</v>
      </c>
    </row>
    <row r="12">
      <c r="A12" t="n">
        <v>1924</v>
      </c>
      <c r="C12" t="n">
        <v>0.8685</v>
      </c>
      <c r="D12" t="n">
        <v>0.9692</v>
      </c>
      <c r="E12" t="n">
        <v>0.9883</v>
      </c>
      <c r="F12" t="n">
        <v>0.9919</v>
      </c>
      <c r="G12" t="n">
        <v>0.9947</v>
      </c>
      <c r="I12" t="n">
        <v>0.9971</v>
      </c>
      <c r="J12" t="n">
        <v>0.9968</v>
      </c>
      <c r="K12" t="n">
        <v>0.9916</v>
      </c>
      <c r="L12" t="n">
        <v>0.9888</v>
      </c>
      <c r="M12" t="n">
        <v>0.9888</v>
      </c>
      <c r="N12" t="n">
        <v>0.9874000000000001</v>
      </c>
      <c r="O12" t="n">
        <v>0.9864000000000001</v>
      </c>
      <c r="P12" t="n">
        <v>0.9822</v>
      </c>
      <c r="Q12" t="n">
        <v>0.9786</v>
      </c>
      <c r="R12" t="n">
        <v>0.9715</v>
      </c>
      <c r="S12" t="n">
        <v>0.9636</v>
      </c>
      <c r="T12" t="n">
        <v>0.9575</v>
      </c>
      <c r="U12" t="n">
        <v>0.9457</v>
      </c>
      <c r="V12" t="n">
        <v>0.923</v>
      </c>
      <c r="W12" t="n">
        <v>0.9095</v>
      </c>
      <c r="X12" t="n">
        <v>0.8649</v>
      </c>
      <c r="Y12" t="n">
        <v>0.8276</v>
      </c>
      <c r="Z12" t="n">
        <v>0.7705</v>
      </c>
      <c r="AA12" t="n">
        <v>0.7527</v>
      </c>
      <c r="AB12" t="n">
        <v>0.6859</v>
      </c>
    </row>
    <row r="13">
      <c r="A13" t="n">
        <v>1925</v>
      </c>
      <c r="C13" t="n">
        <v>0.8694</v>
      </c>
      <c r="D13" t="n">
        <v>0.9731</v>
      </c>
      <c r="E13" t="n">
        <v>0.9891</v>
      </c>
      <c r="F13" t="n">
        <v>0.9926</v>
      </c>
      <c r="G13" t="n">
        <v>0.9949</v>
      </c>
      <c r="I13" t="n">
        <v>0.9971</v>
      </c>
      <c r="J13" t="n">
        <v>0.9967</v>
      </c>
      <c r="K13" t="n">
        <v>0.9911</v>
      </c>
      <c r="L13" t="n">
        <v>0.9882</v>
      </c>
      <c r="M13" t="n">
        <v>0.988</v>
      </c>
      <c r="N13" t="n">
        <v>0.987</v>
      </c>
      <c r="O13" t="n">
        <v>0.9855</v>
      </c>
      <c r="P13" t="n">
        <v>0.9813</v>
      </c>
      <c r="Q13" t="n">
        <v>0.9782</v>
      </c>
      <c r="R13" t="n">
        <v>0.9717</v>
      </c>
      <c r="S13" t="n">
        <v>0.9638</v>
      </c>
      <c r="T13" t="n">
        <v>0.9542</v>
      </c>
      <c r="U13" t="n">
        <v>0.9428</v>
      </c>
      <c r="V13" t="n">
        <v>0.9252</v>
      </c>
      <c r="W13" t="n">
        <v>0.9043</v>
      </c>
      <c r="X13" t="n">
        <v>0.8604000000000001</v>
      </c>
      <c r="Y13" t="n">
        <v>0.8204</v>
      </c>
      <c r="Z13" t="n">
        <v>0.7754</v>
      </c>
      <c r="AA13" t="n">
        <v>0.7264</v>
      </c>
      <c r="AB13" t="n">
        <v>0.6639</v>
      </c>
    </row>
    <row r="14">
      <c r="A14" t="n">
        <v>1926</v>
      </c>
      <c r="C14" t="n">
        <v>0.87</v>
      </c>
      <c r="D14" t="n">
        <v>0.9694</v>
      </c>
      <c r="E14" t="n">
        <v>0.9882</v>
      </c>
      <c r="F14" t="n">
        <v>0.9921</v>
      </c>
      <c r="G14" t="n">
        <v>0.9949</v>
      </c>
      <c r="I14" t="n">
        <v>0.9971</v>
      </c>
      <c r="J14" t="n">
        <v>0.9968</v>
      </c>
      <c r="K14" t="n">
        <v>0.9915</v>
      </c>
      <c r="L14" t="n">
        <v>0.9887</v>
      </c>
      <c r="M14" t="n">
        <v>0.9876</v>
      </c>
      <c r="N14" t="n">
        <v>0.9865</v>
      </c>
      <c r="O14" t="n">
        <v>0.9853</v>
      </c>
      <c r="P14" t="n">
        <v>0.9811</v>
      </c>
      <c r="Q14" t="n">
        <v>0.9774</v>
      </c>
      <c r="R14" t="n">
        <v>0.9695</v>
      </c>
      <c r="S14" t="n">
        <v>0.9618</v>
      </c>
      <c r="T14" t="n">
        <v>0.9532</v>
      </c>
      <c r="U14" t="n">
        <v>0.9422</v>
      </c>
      <c r="V14" t="n">
        <v>0.9224</v>
      </c>
      <c r="W14" t="n">
        <v>0.9016</v>
      </c>
      <c r="X14" t="n">
        <v>0.8633999999999999</v>
      </c>
      <c r="Y14" t="n">
        <v>0.8254</v>
      </c>
      <c r="Z14" t="n">
        <v>0.7738</v>
      </c>
      <c r="AA14" t="n">
        <v>0.7425</v>
      </c>
      <c r="AB14" t="n">
        <v>0.6878</v>
      </c>
    </row>
    <row r="15">
      <c r="A15" t="n">
        <v>1927</v>
      </c>
      <c r="C15" t="n">
        <v>0.8811</v>
      </c>
      <c r="D15" t="n">
        <v>0.9764</v>
      </c>
      <c r="E15" t="n">
        <v>0.9899</v>
      </c>
      <c r="F15" t="n">
        <v>0.9928</v>
      </c>
      <c r="G15" t="n">
        <v>0.9954</v>
      </c>
      <c r="I15" t="n">
        <v>0.9972</v>
      </c>
      <c r="J15" t="n">
        <v>0.997</v>
      </c>
      <c r="K15" t="n">
        <v>0.9922</v>
      </c>
      <c r="L15" t="n">
        <v>0.9895</v>
      </c>
      <c r="M15" t="n">
        <v>0.9883999999999999</v>
      </c>
      <c r="N15" t="n">
        <v>0.9871</v>
      </c>
      <c r="O15" t="n">
        <v>0.9859</v>
      </c>
      <c r="P15" t="n">
        <v>0.9815</v>
      </c>
      <c r="Q15" t="n">
        <v>0.9782999999999999</v>
      </c>
      <c r="R15" t="n">
        <v>0.9716</v>
      </c>
      <c r="S15" t="n">
        <v>0.9631</v>
      </c>
      <c r="T15" t="n">
        <v>0.9558</v>
      </c>
      <c r="U15" t="n">
        <v>0.947</v>
      </c>
      <c r="V15" t="n">
        <v>0.9286</v>
      </c>
      <c r="W15" t="n">
        <v>0.912</v>
      </c>
      <c r="X15" t="n">
        <v>0.8767</v>
      </c>
      <c r="Y15" t="n">
        <v>0.8417</v>
      </c>
      <c r="Z15" t="n">
        <v>0.7975</v>
      </c>
      <c r="AA15" t="n">
        <v>0.7688</v>
      </c>
      <c r="AB15" t="n">
        <v>0.6859</v>
      </c>
    </row>
    <row r="16">
      <c r="A16" t="n">
        <v>1928</v>
      </c>
      <c r="C16" t="n">
        <v>0.8852</v>
      </c>
      <c r="D16" t="n">
        <v>0.9751</v>
      </c>
      <c r="E16" t="n">
        <v>0.9892</v>
      </c>
      <c r="F16" t="n">
        <v>0.9938</v>
      </c>
      <c r="G16" t="n">
        <v>0.9951</v>
      </c>
      <c r="I16" t="n">
        <v>0.9971</v>
      </c>
      <c r="J16" t="n">
        <v>0.9969</v>
      </c>
      <c r="K16" t="n">
        <v>0.9922</v>
      </c>
      <c r="L16" t="n">
        <v>0.989</v>
      </c>
      <c r="M16" t="n">
        <v>0.9882</v>
      </c>
      <c r="N16" t="n">
        <v>0.9866</v>
      </c>
      <c r="O16" t="n">
        <v>0.985</v>
      </c>
      <c r="P16" t="n">
        <v>0.9808</v>
      </c>
      <c r="Q16" t="n">
        <v>0.9771</v>
      </c>
      <c r="R16" t="n">
        <v>0.9694</v>
      </c>
      <c r="S16" t="n">
        <v>0.9611</v>
      </c>
      <c r="T16" t="n">
        <v>0.9518</v>
      </c>
      <c r="U16" t="n">
        <v>0.9428</v>
      </c>
      <c r="V16" t="n">
        <v>0.9263</v>
      </c>
      <c r="W16" t="n">
        <v>0.9048</v>
      </c>
      <c r="X16" t="n">
        <v>0.87</v>
      </c>
      <c r="Y16" t="n">
        <v>0.828</v>
      </c>
      <c r="Z16" t="n">
        <v>0.7796999999999999</v>
      </c>
      <c r="AA16" t="n">
        <v>0.7259</v>
      </c>
      <c r="AB16" t="n">
        <v>0.7115</v>
      </c>
    </row>
    <row r="17">
      <c r="A17" t="n">
        <v>1929</v>
      </c>
      <c r="C17" t="n">
        <v>0.8928</v>
      </c>
      <c r="D17" t="n">
        <v>0.9791</v>
      </c>
      <c r="E17" t="n">
        <v>0.9893999999999999</v>
      </c>
      <c r="F17" t="n">
        <v>0.9936</v>
      </c>
      <c r="G17" t="n">
        <v>0.995</v>
      </c>
      <c r="I17" t="n">
        <v>0.9972</v>
      </c>
      <c r="J17" t="n">
        <v>0.9974</v>
      </c>
      <c r="K17" t="n">
        <v>0.9923999999999999</v>
      </c>
      <c r="L17" t="n">
        <v>0.9895</v>
      </c>
      <c r="M17" t="n">
        <v>0.9881</v>
      </c>
      <c r="N17" t="n">
        <v>0.9871</v>
      </c>
      <c r="O17" t="n">
        <v>0.9852</v>
      </c>
      <c r="P17" t="n">
        <v>0.9808</v>
      </c>
      <c r="Q17" t="n">
        <v>0.9775</v>
      </c>
      <c r="R17" t="n">
        <v>0.9687</v>
      </c>
      <c r="S17" t="n">
        <v>0.9597</v>
      </c>
      <c r="T17" t="n">
        <v>0.9520999999999999</v>
      </c>
      <c r="U17" t="n">
        <v>0.9431</v>
      </c>
      <c r="V17" t="n">
        <v>0.928</v>
      </c>
      <c r="W17" t="n">
        <v>0.9056999999999999</v>
      </c>
      <c r="X17" t="n">
        <v>0.8693</v>
      </c>
      <c r="Y17" t="n">
        <v>0.8275</v>
      </c>
      <c r="Z17" t="n">
        <v>0.7848000000000001</v>
      </c>
      <c r="AA17" t="n">
        <v>0.7635999999999999</v>
      </c>
      <c r="AB17" t="n">
        <v>0.7161999999999999</v>
      </c>
    </row>
    <row r="18">
      <c r="A18" t="n">
        <v>1930</v>
      </c>
      <c r="C18" t="n">
        <v>0.8868</v>
      </c>
      <c r="D18" t="n">
        <v>0.9792999999999999</v>
      </c>
      <c r="E18" t="n">
        <v>0.9903</v>
      </c>
      <c r="F18" t="n">
        <v>0.9943</v>
      </c>
      <c r="G18" t="n">
        <v>0.9953</v>
      </c>
      <c r="I18" t="n">
        <v>0.9973</v>
      </c>
      <c r="J18" t="n">
        <v>0.9971</v>
      </c>
      <c r="K18" t="n">
        <v>0.9923999999999999</v>
      </c>
      <c r="L18" t="n">
        <v>0.9901</v>
      </c>
      <c r="M18" t="n">
        <v>0.9889</v>
      </c>
      <c r="N18" t="n">
        <v>0.9875</v>
      </c>
      <c r="O18" t="n">
        <v>0.9859</v>
      </c>
      <c r="P18" t="n">
        <v>0.9816</v>
      </c>
      <c r="Q18" t="n">
        <v>0.9775</v>
      </c>
      <c r="R18" t="n">
        <v>0.9687</v>
      </c>
      <c r="S18" t="n">
        <v>0.9602000000000001</v>
      </c>
      <c r="T18" t="n">
        <v>0.953</v>
      </c>
      <c r="U18" t="n">
        <v>0.9462</v>
      </c>
      <c r="V18" t="n">
        <v>0.9307</v>
      </c>
      <c r="W18" t="n">
        <v>0.915</v>
      </c>
      <c r="X18" t="n">
        <v>0.8867</v>
      </c>
      <c r="Y18" t="n">
        <v>0.8493000000000001</v>
      </c>
      <c r="Z18" t="n">
        <v>0.7977</v>
      </c>
      <c r="AA18" t="n">
        <v>0.7637</v>
      </c>
      <c r="AB18" t="n">
        <v>0.7188</v>
      </c>
    </row>
    <row r="19">
      <c r="A19" t="n">
        <v>1931</v>
      </c>
      <c r="C19" t="n">
        <v>0.8925999999999999</v>
      </c>
      <c r="D19" t="n">
        <v>0.98</v>
      </c>
      <c r="E19" t="n">
        <v>0.9915</v>
      </c>
      <c r="F19" t="n">
        <v>0.9941</v>
      </c>
      <c r="G19" t="n">
        <v>0.9955000000000001</v>
      </c>
      <c r="I19" t="n">
        <v>0.9974</v>
      </c>
      <c r="J19" t="n">
        <v>0.9972</v>
      </c>
      <c r="K19" t="n">
        <v>0.993</v>
      </c>
      <c r="L19" t="n">
        <v>0.9901</v>
      </c>
      <c r="M19" t="n">
        <v>0.9893999999999999</v>
      </c>
      <c r="N19" t="n">
        <v>0.9871</v>
      </c>
      <c r="O19" t="n">
        <v>0.9865</v>
      </c>
      <c r="P19" t="n">
        <v>0.9822</v>
      </c>
      <c r="Q19" t="n">
        <v>0.9786</v>
      </c>
      <c r="R19" t="n">
        <v>0.9701</v>
      </c>
      <c r="S19" t="n">
        <v>0.9624</v>
      </c>
      <c r="T19" t="n">
        <v>0.9556</v>
      </c>
      <c r="U19" t="n">
        <v>0.9496</v>
      </c>
      <c r="V19" t="n">
        <v>0.9369</v>
      </c>
      <c r="W19" t="n">
        <v>0.921</v>
      </c>
      <c r="X19" t="n">
        <v>0.891</v>
      </c>
      <c r="Y19" t="n">
        <v>0.8616</v>
      </c>
      <c r="Z19" t="n">
        <v>0.8288</v>
      </c>
      <c r="AA19" t="n">
        <v>0.7966</v>
      </c>
      <c r="AB19" t="n">
        <v>0.7588</v>
      </c>
    </row>
    <row r="20">
      <c r="A20" t="n">
        <v>1932</v>
      </c>
      <c r="C20" t="n">
        <v>0.9026</v>
      </c>
      <c r="D20" t="n">
        <v>0.9852</v>
      </c>
      <c r="E20" t="n">
        <v>0.993</v>
      </c>
      <c r="F20" t="n">
        <v>0.9953</v>
      </c>
      <c r="G20" t="n">
        <v>0.9962</v>
      </c>
      <c r="I20" t="n">
        <v>0.9978</v>
      </c>
      <c r="J20" t="n">
        <v>0.9976</v>
      </c>
      <c r="K20" t="n">
        <v>0.994</v>
      </c>
      <c r="L20" t="n">
        <v>0.9912</v>
      </c>
      <c r="M20" t="n">
        <v>0.9906</v>
      </c>
      <c r="N20" t="n">
        <v>0.9885</v>
      </c>
      <c r="O20" t="n">
        <v>0.9875</v>
      </c>
      <c r="P20" t="n">
        <v>0.9834000000000001</v>
      </c>
      <c r="Q20" t="n">
        <v>0.9799</v>
      </c>
      <c r="R20" t="n">
        <v>0.9716</v>
      </c>
      <c r="S20" t="n">
        <v>0.9644</v>
      </c>
      <c r="T20" t="n">
        <v>0.9556</v>
      </c>
      <c r="U20" t="n">
        <v>0.955</v>
      </c>
      <c r="V20" t="n">
        <v>0.9403</v>
      </c>
      <c r="W20" t="n">
        <v>0.9236</v>
      </c>
      <c r="X20" t="n">
        <v>0.8907</v>
      </c>
      <c r="Y20" t="n">
        <v>0.8602</v>
      </c>
      <c r="Z20" t="n">
        <v>0.8204</v>
      </c>
      <c r="AA20" t="n">
        <v>0.8095</v>
      </c>
      <c r="AB20" t="n">
        <v>0.7528</v>
      </c>
    </row>
    <row r="21">
      <c r="A21" t="n">
        <v>1933</v>
      </c>
      <c r="C21" t="n">
        <v>0.9023</v>
      </c>
      <c r="D21" t="n">
        <v>0.9831</v>
      </c>
      <c r="E21" t="n">
        <v>0.993</v>
      </c>
      <c r="F21" t="n">
        <v>0.9951</v>
      </c>
      <c r="G21" t="n">
        <v>0.9968</v>
      </c>
      <c r="I21" t="n">
        <v>0.9977</v>
      </c>
      <c r="J21" t="n">
        <v>0.9976</v>
      </c>
      <c r="K21" t="n">
        <v>0.9945000000000001</v>
      </c>
      <c r="L21" t="n">
        <v>0.9921</v>
      </c>
      <c r="M21" t="n">
        <v>0.9911</v>
      </c>
      <c r="N21" t="n">
        <v>0.9892</v>
      </c>
      <c r="O21" t="n">
        <v>0.9886</v>
      </c>
      <c r="P21" t="n">
        <v>0.9847</v>
      </c>
      <c r="Q21" t="n">
        <v>0.9809</v>
      </c>
      <c r="R21" t="n">
        <v>0.9728</v>
      </c>
      <c r="S21" t="n">
        <v>0.9665</v>
      </c>
      <c r="T21" t="n">
        <v>0.9581</v>
      </c>
      <c r="U21" t="n">
        <v>0.9565</v>
      </c>
      <c r="V21" t="n">
        <v>0.9423</v>
      </c>
      <c r="W21" t="n">
        <v>0.9273</v>
      </c>
      <c r="X21" t="n">
        <v>0.8952</v>
      </c>
      <c r="Y21" t="n">
        <v>0.8715000000000001</v>
      </c>
      <c r="Z21" t="n">
        <v>0.8327</v>
      </c>
      <c r="AA21" t="n">
        <v>0.8196</v>
      </c>
      <c r="AB21" t="n">
        <v>0.7613</v>
      </c>
    </row>
    <row r="22">
      <c r="A22" t="n">
        <v>1934</v>
      </c>
      <c r="C22" t="n">
        <v>0.8944</v>
      </c>
      <c r="D22" t="n">
        <v>0.982</v>
      </c>
      <c r="E22" t="n">
        <v>0.992</v>
      </c>
      <c r="F22" t="n">
        <v>0.9952</v>
      </c>
      <c r="G22" t="n">
        <v>0.9967</v>
      </c>
      <c r="I22" t="n">
        <v>0.9977</v>
      </c>
      <c r="J22" t="n">
        <v>0.9976</v>
      </c>
      <c r="K22" t="n">
        <v>0.9946</v>
      </c>
      <c r="L22" t="n">
        <v>0.992</v>
      </c>
      <c r="M22" t="n">
        <v>0.9912</v>
      </c>
      <c r="N22" t="n">
        <v>0.9891</v>
      </c>
      <c r="O22" t="n">
        <v>0.9883</v>
      </c>
      <c r="P22" t="n">
        <v>0.9843</v>
      </c>
      <c r="Q22" t="n">
        <v>0.9807</v>
      </c>
      <c r="R22" t="n">
        <v>0.9721</v>
      </c>
      <c r="S22" t="n">
        <v>0.9663</v>
      </c>
      <c r="T22" t="n">
        <v>0.958</v>
      </c>
      <c r="U22" t="n">
        <v>0.9584</v>
      </c>
      <c r="V22" t="n">
        <v>0.9411</v>
      </c>
      <c r="W22" t="n">
        <v>0.9274</v>
      </c>
      <c r="X22" t="n">
        <v>0.8911</v>
      </c>
      <c r="Y22" t="n">
        <v>0.8713</v>
      </c>
      <c r="Z22" t="n">
        <v>0.8259</v>
      </c>
      <c r="AA22" t="n">
        <v>0.8079</v>
      </c>
      <c r="AB22" t="n">
        <v>0.7335</v>
      </c>
    </row>
    <row r="23">
      <c r="A23" t="n">
        <v>1935</v>
      </c>
      <c r="C23" t="n">
        <v>0.9183</v>
      </c>
      <c r="D23" t="n">
        <v>0.9878</v>
      </c>
      <c r="E23" t="n">
        <v>0.9947</v>
      </c>
      <c r="F23" t="n">
        <v>0.9961</v>
      </c>
      <c r="G23" t="n">
        <v>0.9968</v>
      </c>
      <c r="I23" t="n">
        <v>0.9981</v>
      </c>
      <c r="J23" t="n">
        <v>0.9979</v>
      </c>
      <c r="K23" t="n">
        <v>0.9952</v>
      </c>
      <c r="L23" t="n">
        <v>0.9927</v>
      </c>
      <c r="M23" t="n">
        <v>0.9917</v>
      </c>
      <c r="N23" t="n">
        <v>0.9903</v>
      </c>
      <c r="O23" t="n">
        <v>0.9887</v>
      </c>
      <c r="P23" t="n">
        <v>0.9852</v>
      </c>
      <c r="Q23" t="n">
        <v>0.9819</v>
      </c>
      <c r="R23" t="n">
        <v>0.974</v>
      </c>
      <c r="S23" t="n">
        <v>0.9676</v>
      </c>
      <c r="T23" t="n">
        <v>0.9599</v>
      </c>
      <c r="U23" t="n">
        <v>0.9614</v>
      </c>
      <c r="V23" t="n">
        <v>0.9462</v>
      </c>
      <c r="W23" t="n">
        <v>0.9316</v>
      </c>
      <c r="X23" t="n">
        <v>0.9062</v>
      </c>
      <c r="Y23" t="n">
        <v>0.8717</v>
      </c>
      <c r="Z23" t="n">
        <v>0.8336</v>
      </c>
      <c r="AA23" t="n">
        <v>0.8194</v>
      </c>
      <c r="AB23" t="n">
        <v>0.7455000000000001</v>
      </c>
    </row>
    <row r="24">
      <c r="A24" t="n">
        <v>1936</v>
      </c>
      <c r="C24" t="n">
        <v>0.9149</v>
      </c>
      <c r="D24" t="n">
        <v>0.988</v>
      </c>
      <c r="E24" t="n">
        <v>0.9944</v>
      </c>
      <c r="F24" t="n">
        <v>0.9964</v>
      </c>
      <c r="G24" t="n">
        <v>0.997</v>
      </c>
      <c r="I24" t="n">
        <v>0.9982</v>
      </c>
      <c r="J24" t="n">
        <v>0.9979</v>
      </c>
      <c r="K24" t="n">
        <v>0.9948</v>
      </c>
      <c r="L24" t="n">
        <v>0.9922</v>
      </c>
      <c r="M24" t="n">
        <v>0.9912</v>
      </c>
      <c r="N24" t="n">
        <v>0.9899</v>
      </c>
      <c r="O24" t="n">
        <v>0.9877</v>
      </c>
      <c r="P24" t="n">
        <v>0.9845</v>
      </c>
      <c r="Q24" t="n">
        <v>0.9812</v>
      </c>
      <c r="R24" t="n">
        <v>0.9729</v>
      </c>
      <c r="S24" t="n">
        <v>0.9659</v>
      </c>
      <c r="T24" t="n">
        <v>0.957</v>
      </c>
      <c r="U24" t="n">
        <v>0.9584</v>
      </c>
      <c r="V24" t="n">
        <v>0.9399999999999999</v>
      </c>
      <c r="W24" t="n">
        <v>0.9268</v>
      </c>
      <c r="X24" t="n">
        <v>0.8902</v>
      </c>
      <c r="Y24" t="n">
        <v>0.8577</v>
      </c>
      <c r="Z24" t="n">
        <v>0.8265</v>
      </c>
      <c r="AA24" t="n">
        <v>0.7999000000000001</v>
      </c>
      <c r="AB24" t="n">
        <v>0.751</v>
      </c>
    </row>
    <row r="25">
      <c r="A25" t="n">
        <v>1937</v>
      </c>
      <c r="C25" t="n">
        <v>0.9149</v>
      </c>
      <c r="D25" t="n">
        <v>0.9875</v>
      </c>
      <c r="E25" t="n">
        <v>0.9947</v>
      </c>
      <c r="F25" t="n">
        <v>0.9964</v>
      </c>
      <c r="G25" t="n">
        <v>0.9973</v>
      </c>
      <c r="I25" t="n">
        <v>0.9983</v>
      </c>
      <c r="J25" t="n">
        <v>0.998</v>
      </c>
      <c r="K25" t="n">
        <v>0.9951</v>
      </c>
      <c r="L25" t="n">
        <v>0.9927</v>
      </c>
      <c r="M25" t="n">
        <v>0.9918</v>
      </c>
      <c r="N25" t="n">
        <v>0.9903</v>
      </c>
      <c r="O25" t="n">
        <v>0.9883</v>
      </c>
      <c r="P25" t="n">
        <v>0.9847</v>
      </c>
      <c r="Q25" t="n">
        <v>0.9814000000000001</v>
      </c>
      <c r="R25" t="n">
        <v>0.9732</v>
      </c>
      <c r="S25" t="n">
        <v>0.9676</v>
      </c>
      <c r="T25" t="n">
        <v>0.9589</v>
      </c>
      <c r="U25" t="n">
        <v>0.9601</v>
      </c>
      <c r="V25" t="n">
        <v>0.9434</v>
      </c>
      <c r="W25" t="n">
        <v>0.9304</v>
      </c>
      <c r="X25" t="n">
        <v>0.9048</v>
      </c>
      <c r="Y25" t="n">
        <v>0.8661</v>
      </c>
      <c r="Z25" t="n">
        <v>0.8433</v>
      </c>
      <c r="AA25" t="n">
        <v>0.8295</v>
      </c>
      <c r="AB25" t="n">
        <v>0.7652</v>
      </c>
    </row>
    <row r="26">
      <c r="A26" t="n">
        <v>1938</v>
      </c>
      <c r="C26" t="n">
        <v>0.9177</v>
      </c>
      <c r="D26" t="n">
        <v>0.988</v>
      </c>
      <c r="E26" t="n">
        <v>0.9949</v>
      </c>
      <c r="F26" t="n">
        <v>0.9964</v>
      </c>
      <c r="G26" t="n">
        <v>0.9972</v>
      </c>
      <c r="I26" t="n">
        <v>0.9983</v>
      </c>
      <c r="J26" t="n">
        <v>0.9982</v>
      </c>
      <c r="K26" t="n">
        <v>0.9952</v>
      </c>
      <c r="L26" t="n">
        <v>0.9933</v>
      </c>
      <c r="M26" t="n">
        <v>0.9923</v>
      </c>
      <c r="N26" t="n">
        <v>0.9913</v>
      </c>
      <c r="O26" t="n">
        <v>0.9891</v>
      </c>
      <c r="P26" t="n">
        <v>0.9859</v>
      </c>
      <c r="Q26" t="n">
        <v>0.9821</v>
      </c>
      <c r="R26" t="n">
        <v>0.9742</v>
      </c>
      <c r="S26" t="n">
        <v>0.9678</v>
      </c>
      <c r="T26" t="n">
        <v>0.9613</v>
      </c>
      <c r="U26" t="n">
        <v>0.9616</v>
      </c>
      <c r="V26" t="n">
        <v>0.9447</v>
      </c>
      <c r="W26" t="n">
        <v>0.9308999999999999</v>
      </c>
      <c r="X26" t="n">
        <v>0.9084</v>
      </c>
      <c r="Y26" t="n">
        <v>0.8824</v>
      </c>
      <c r="Z26" t="n">
        <v>0.8522999999999999</v>
      </c>
      <c r="AA26" t="n">
        <v>0.8222</v>
      </c>
      <c r="AB26" t="n">
        <v>0.77</v>
      </c>
    </row>
    <row r="27">
      <c r="A27" t="n">
        <v>1939</v>
      </c>
      <c r="C27" t="n">
        <v>0.923</v>
      </c>
      <c r="D27" t="n">
        <v>0.9899</v>
      </c>
      <c r="E27" t="n">
        <v>0.9954</v>
      </c>
      <c r="F27" t="n">
        <v>0.997</v>
      </c>
      <c r="G27" t="n">
        <v>0.9975000000000001</v>
      </c>
      <c r="I27" t="n">
        <v>0.9986</v>
      </c>
      <c r="J27" t="n">
        <v>0.9984</v>
      </c>
      <c r="K27" t="n">
        <v>0.9956</v>
      </c>
      <c r="L27" t="n">
        <v>0.9939</v>
      </c>
      <c r="M27" t="n">
        <v>0.9929</v>
      </c>
      <c r="N27" t="n">
        <v>0.9917</v>
      </c>
      <c r="O27" t="n">
        <v>0.9899</v>
      </c>
      <c r="P27" t="n">
        <v>0.9867</v>
      </c>
      <c r="Q27" t="n">
        <v>0.9827</v>
      </c>
      <c r="R27" t="n">
        <v>0.975</v>
      </c>
      <c r="S27" t="n">
        <v>0.9683</v>
      </c>
      <c r="T27" t="n">
        <v>0.9605</v>
      </c>
      <c r="U27" t="n">
        <v>0.9617</v>
      </c>
      <c r="V27" t="n">
        <v>0.9458</v>
      </c>
      <c r="W27" t="n">
        <v>0.9307</v>
      </c>
      <c r="X27" t="n">
        <v>0.9089</v>
      </c>
      <c r="Y27" t="n">
        <v>0.8787</v>
      </c>
      <c r="Z27" t="n">
        <v>0.851</v>
      </c>
      <c r="AA27" t="n">
        <v>0.8308</v>
      </c>
      <c r="AB27" t="n">
        <v>0.762</v>
      </c>
    </row>
    <row r="28">
      <c r="A28" t="n">
        <v>1940</v>
      </c>
      <c r="C28" t="n">
        <v>0.9276</v>
      </c>
      <c r="D28" t="n">
        <v>0.9915</v>
      </c>
      <c r="E28" t="n">
        <v>0.9961</v>
      </c>
      <c r="F28" t="n">
        <v>0.9976</v>
      </c>
      <c r="G28" t="n">
        <v>0.9979</v>
      </c>
      <c r="I28" t="n">
        <v>0.9987</v>
      </c>
      <c r="J28" t="n">
        <v>0.9985000000000001</v>
      </c>
      <c r="K28" t="n">
        <v>0.9958</v>
      </c>
      <c r="L28" t="n">
        <v>0.9943</v>
      </c>
      <c r="M28" t="n">
        <v>0.9933999999999999</v>
      </c>
      <c r="N28" t="n">
        <v>0.992</v>
      </c>
      <c r="O28" t="n">
        <v>0.9903999999999999</v>
      </c>
      <c r="P28" t="n">
        <v>0.9863</v>
      </c>
      <c r="Q28" t="n">
        <v>0.9831</v>
      </c>
      <c r="R28" t="n">
        <v>0.9757</v>
      </c>
      <c r="S28" t="n">
        <v>0.9694</v>
      </c>
      <c r="T28" t="n">
        <v>0.9625</v>
      </c>
      <c r="U28" t="n">
        <v>0.9604</v>
      </c>
      <c r="V28" t="n">
        <v>0.9422</v>
      </c>
      <c r="W28" t="n">
        <v>0.9254</v>
      </c>
      <c r="X28" t="n">
        <v>0.9049</v>
      </c>
      <c r="Y28" t="n">
        <v>0.8706</v>
      </c>
      <c r="Z28" t="n">
        <v>0.832</v>
      </c>
      <c r="AA28" t="n">
        <v>0.8073</v>
      </c>
      <c r="AB28" t="n">
        <v>0.7554999999999999</v>
      </c>
    </row>
    <row r="29">
      <c r="A29" t="n">
        <v>1941</v>
      </c>
      <c r="C29" t="n">
        <v>0.9276</v>
      </c>
      <c r="D29" t="n">
        <v>0.9908</v>
      </c>
      <c r="E29" t="n">
        <v>0.9959</v>
      </c>
      <c r="F29" t="n">
        <v>0.9974</v>
      </c>
      <c r="G29" t="n">
        <v>0.9981</v>
      </c>
      <c r="I29" t="n">
        <v>0.9987</v>
      </c>
      <c r="J29" t="n">
        <v>0.9986</v>
      </c>
      <c r="K29" t="n">
        <v>0.9961</v>
      </c>
      <c r="L29" t="n">
        <v>0.9946</v>
      </c>
      <c r="M29" t="n">
        <v>0.9941</v>
      </c>
      <c r="N29" t="n">
        <v>0.9923999999999999</v>
      </c>
      <c r="O29" t="n">
        <v>0.9909</v>
      </c>
      <c r="P29" t="n">
        <v>0.9869</v>
      </c>
      <c r="Q29" t="n">
        <v>0.9842</v>
      </c>
      <c r="R29" t="n">
        <v>0.977</v>
      </c>
      <c r="S29" t="n">
        <v>0.9719</v>
      </c>
      <c r="T29" t="n">
        <v>0.9651</v>
      </c>
      <c r="U29" t="n">
        <v>0.9612000000000001</v>
      </c>
      <c r="V29" t="n">
        <v>0.9468</v>
      </c>
      <c r="W29" t="n">
        <v>0.9305</v>
      </c>
      <c r="X29" t="n">
        <v>0.9147999999999999</v>
      </c>
      <c r="Y29" t="n">
        <v>0.8847</v>
      </c>
      <c r="Z29" t="n">
        <v>0.8474</v>
      </c>
      <c r="AA29" t="n">
        <v>0.8314</v>
      </c>
      <c r="AB29" t="n">
        <v>0.771</v>
      </c>
    </row>
    <row r="30">
      <c r="A30" t="n">
        <v>1942</v>
      </c>
      <c r="C30" t="n">
        <v>0.9395</v>
      </c>
      <c r="D30" t="n">
        <v>0.9931</v>
      </c>
      <c r="E30" t="n">
        <v>0.9971</v>
      </c>
      <c r="F30" t="n">
        <v>0.9976</v>
      </c>
      <c r="G30" t="n">
        <v>0.9982</v>
      </c>
      <c r="I30" t="n">
        <v>0.9989</v>
      </c>
      <c r="J30" t="n">
        <v>0.9988</v>
      </c>
      <c r="K30" t="n">
        <v>0.9966</v>
      </c>
      <c r="L30" t="n">
        <v>0.995</v>
      </c>
      <c r="M30" t="n">
        <v>0.9946</v>
      </c>
      <c r="N30" t="n">
        <v>0.9931</v>
      </c>
      <c r="O30" t="n">
        <v>0.9918</v>
      </c>
      <c r="P30" t="n">
        <v>0.9875</v>
      </c>
      <c r="Q30" t="n">
        <v>0.9855</v>
      </c>
      <c r="R30" t="n">
        <v>0.979</v>
      </c>
      <c r="S30" t="n">
        <v>0.974</v>
      </c>
      <c r="T30" t="n">
        <v>0.9673</v>
      </c>
      <c r="U30" t="n">
        <v>0.9612000000000001</v>
      </c>
      <c r="V30" t="n">
        <v>0.9493</v>
      </c>
      <c r="W30" t="n">
        <v>0.9362</v>
      </c>
      <c r="X30" t="n">
        <v>0.9234</v>
      </c>
      <c r="Y30" t="n">
        <v>0.8953</v>
      </c>
      <c r="Z30" t="n">
        <v>0.8639</v>
      </c>
      <c r="AA30" t="n">
        <v>0.852</v>
      </c>
      <c r="AB30" t="n">
        <v>0.7902</v>
      </c>
    </row>
    <row r="31">
      <c r="A31" t="n">
        <v>1943</v>
      </c>
      <c r="C31" t="n">
        <v>0.9427</v>
      </c>
      <c r="D31" t="n">
        <v>0.9931</v>
      </c>
      <c r="E31" t="n">
        <v>0.9967</v>
      </c>
      <c r="F31" t="n">
        <v>0.9979</v>
      </c>
      <c r="G31" t="n">
        <v>0.9984</v>
      </c>
      <c r="I31" t="n">
        <v>0.9989</v>
      </c>
      <c r="J31" t="n">
        <v>0.9988</v>
      </c>
      <c r="K31" t="n">
        <v>0.9968</v>
      </c>
      <c r="L31" t="n">
        <v>0.9953</v>
      </c>
      <c r="M31" t="n">
        <v>0.9949</v>
      </c>
      <c r="N31" t="n">
        <v>0.9933</v>
      </c>
      <c r="O31" t="n">
        <v>0.9919</v>
      </c>
      <c r="P31" t="n">
        <v>0.9879</v>
      </c>
      <c r="Q31" t="n">
        <v>0.986</v>
      </c>
      <c r="R31" t="n">
        <v>0.9788</v>
      </c>
      <c r="S31" t="n">
        <v>0.9736</v>
      </c>
      <c r="T31" t="n">
        <v>0.9669</v>
      </c>
      <c r="U31" t="n">
        <v>0.9602000000000001</v>
      </c>
      <c r="V31" t="n">
        <v>0.947</v>
      </c>
      <c r="W31" t="n">
        <v>0.931</v>
      </c>
      <c r="X31" t="n">
        <v>0.9147</v>
      </c>
      <c r="Y31" t="n">
        <v>0.8944</v>
      </c>
      <c r="Z31" t="n">
        <v>0.8489</v>
      </c>
      <c r="AA31" t="n">
        <v>0.8250999999999999</v>
      </c>
      <c r="AB31" t="n">
        <v>0.783</v>
      </c>
    </row>
    <row r="32">
      <c r="A32" t="n">
        <v>1944</v>
      </c>
      <c r="C32" t="n">
        <v>0.9472</v>
      </c>
      <c r="D32" t="n">
        <v>0.9936</v>
      </c>
      <c r="E32" t="n">
        <v>0.9969</v>
      </c>
      <c r="F32" t="n">
        <v>0.9979</v>
      </c>
      <c r="G32" t="n">
        <v>0.9984</v>
      </c>
      <c r="I32" t="n">
        <v>0.999</v>
      </c>
      <c r="J32" t="n">
        <v>0.9989</v>
      </c>
      <c r="K32" t="n">
        <v>0.9971</v>
      </c>
      <c r="L32" t="n">
        <v>0.9956</v>
      </c>
      <c r="M32" t="n">
        <v>0.9953</v>
      </c>
      <c r="N32" t="n">
        <v>0.9935</v>
      </c>
      <c r="O32" t="n">
        <v>0.9923</v>
      </c>
      <c r="P32" t="n">
        <v>0.9886</v>
      </c>
      <c r="Q32" t="n">
        <v>0.9869</v>
      </c>
      <c r="R32" t="n">
        <v>0.9807</v>
      </c>
      <c r="S32" t="n">
        <v>0.9762</v>
      </c>
      <c r="T32" t="n">
        <v>0.9691</v>
      </c>
      <c r="U32" t="n">
        <v>0.9621</v>
      </c>
      <c r="V32" t="n">
        <v>0.949</v>
      </c>
      <c r="W32" t="n">
        <v>0.9361</v>
      </c>
      <c r="X32" t="n">
        <v>0.9218</v>
      </c>
      <c r="Y32" t="n">
        <v>0.8984</v>
      </c>
      <c r="Z32" t="n">
        <v>0.8574000000000001</v>
      </c>
      <c r="AA32" t="n">
        <v>0.8427</v>
      </c>
      <c r="AB32" t="n">
        <v>0.7796</v>
      </c>
    </row>
    <row r="33">
      <c r="A33" t="n">
        <v>1945</v>
      </c>
      <c r="C33" t="n">
        <v>0.954</v>
      </c>
      <c r="D33" t="n">
        <v>0.9949</v>
      </c>
      <c r="E33" t="n">
        <v>0.9974</v>
      </c>
      <c r="F33" t="n">
        <v>0.9983</v>
      </c>
      <c r="G33" t="n">
        <v>0.9988</v>
      </c>
      <c r="I33" t="n">
        <v>0.999</v>
      </c>
      <c r="J33" t="n">
        <v>0.9989</v>
      </c>
      <c r="K33" t="n">
        <v>0.9974</v>
      </c>
      <c r="L33" t="n">
        <v>0.9959</v>
      </c>
      <c r="M33" t="n">
        <v>0.9956</v>
      </c>
      <c r="N33" t="n">
        <v>0.9941</v>
      </c>
      <c r="O33" t="n">
        <v>0.9925</v>
      </c>
      <c r="P33" t="n">
        <v>0.9896</v>
      </c>
      <c r="Q33" t="n">
        <v>0.9871</v>
      </c>
      <c r="R33" t="n">
        <v>0.9821</v>
      </c>
      <c r="S33" t="n">
        <v>0.9771</v>
      </c>
      <c r="T33" t="n">
        <v>0.9714</v>
      </c>
      <c r="U33" t="n">
        <v>0.9636</v>
      </c>
      <c r="V33" t="n">
        <v>0.9510999999999999</v>
      </c>
      <c r="W33" t="n">
        <v>0.9384</v>
      </c>
      <c r="X33" t="n">
        <v>0.924</v>
      </c>
      <c r="Y33" t="n">
        <v>0.903</v>
      </c>
      <c r="Z33" t="n">
        <v>0.8711</v>
      </c>
      <c r="AA33" t="n">
        <v>0.8486</v>
      </c>
      <c r="AB33" t="n">
        <v>0.8061</v>
      </c>
    </row>
    <row r="34">
      <c r="A34" t="n">
        <v>1946</v>
      </c>
      <c r="C34" t="n">
        <v>0.9579</v>
      </c>
      <c r="D34" t="n">
        <v>0.996</v>
      </c>
      <c r="E34" t="n">
        <v>0.9978</v>
      </c>
      <c r="F34" t="n">
        <v>0.9984</v>
      </c>
      <c r="G34" t="n">
        <v>0.9989</v>
      </c>
      <c r="I34" t="n">
        <v>0.9992</v>
      </c>
      <c r="J34" t="n">
        <v>0.9991</v>
      </c>
      <c r="K34" t="n">
        <v>0.9977</v>
      </c>
      <c r="L34" t="n">
        <v>0.9962</v>
      </c>
      <c r="M34" t="n">
        <v>0.9959</v>
      </c>
      <c r="N34" t="n">
        <v>0.9947</v>
      </c>
      <c r="O34" t="n">
        <v>0.9931</v>
      </c>
      <c r="P34" t="n">
        <v>0.9907</v>
      </c>
      <c r="Q34" t="n">
        <v>0.9872</v>
      </c>
      <c r="R34" t="n">
        <v>0.9836</v>
      </c>
      <c r="S34" t="n">
        <v>0.9791</v>
      </c>
      <c r="T34" t="n">
        <v>0.9723000000000001</v>
      </c>
      <c r="U34" t="n">
        <v>0.9638</v>
      </c>
      <c r="V34" t="n">
        <v>0.9514</v>
      </c>
      <c r="W34" t="n">
        <v>0.9427</v>
      </c>
      <c r="X34" t="n">
        <v>0.9238</v>
      </c>
      <c r="Y34" t="n">
        <v>0.9078000000000001</v>
      </c>
      <c r="Z34" t="n">
        <v>0.8787</v>
      </c>
      <c r="AA34" t="n">
        <v>0.8473000000000001</v>
      </c>
      <c r="AB34" t="n">
        <v>0.8003</v>
      </c>
    </row>
    <row r="35">
      <c r="A35" t="n">
        <v>1947</v>
      </c>
      <c r="C35" t="n">
        <v>0.9558</v>
      </c>
      <c r="D35" t="n">
        <v>0.9964</v>
      </c>
      <c r="E35" t="n">
        <v>0.9981</v>
      </c>
      <c r="F35" t="n">
        <v>0.9987</v>
      </c>
      <c r="G35" t="n">
        <v>0.9989</v>
      </c>
      <c r="I35" t="n">
        <v>0.9992</v>
      </c>
      <c r="J35" t="n">
        <v>0.9991</v>
      </c>
      <c r="K35" t="n">
        <v>0.9979</v>
      </c>
      <c r="L35" t="n">
        <v>0.9965000000000001</v>
      </c>
      <c r="M35" t="n">
        <v>0.996</v>
      </c>
      <c r="N35" t="n">
        <v>0.9951</v>
      </c>
      <c r="O35" t="n">
        <v>0.9933999999999999</v>
      </c>
      <c r="P35" t="n">
        <v>0.9912</v>
      </c>
      <c r="Q35" t="n">
        <v>0.9873</v>
      </c>
      <c r="R35" t="n">
        <v>0.9829</v>
      </c>
      <c r="S35" t="n">
        <v>0.979</v>
      </c>
      <c r="T35" t="n">
        <v>0.9715</v>
      </c>
      <c r="U35" t="n">
        <v>0.9603</v>
      </c>
      <c r="V35" t="n">
        <v>0.9498</v>
      </c>
      <c r="W35" t="n">
        <v>0.9383</v>
      </c>
      <c r="X35" t="n">
        <v>0.9162</v>
      </c>
      <c r="Y35" t="n">
        <v>0.899</v>
      </c>
      <c r="Z35" t="n">
        <v>0.8711</v>
      </c>
      <c r="AA35" t="n">
        <v>0.848</v>
      </c>
      <c r="AB35" t="n">
        <v>0.7882</v>
      </c>
    </row>
    <row r="36">
      <c r="A36" t="n">
        <v>1948</v>
      </c>
      <c r="C36" t="n">
        <v>0.9576</v>
      </c>
      <c r="D36" t="n">
        <v>0.9962</v>
      </c>
      <c r="E36" t="n">
        <v>0.9981</v>
      </c>
      <c r="F36" t="n">
        <v>0.9987</v>
      </c>
      <c r="G36" t="n">
        <v>0.9989</v>
      </c>
      <c r="I36" t="n">
        <v>0.9992</v>
      </c>
      <c r="J36" t="n">
        <v>0.9992</v>
      </c>
      <c r="K36" t="n">
        <v>0.9981</v>
      </c>
      <c r="L36" t="n">
        <v>0.997</v>
      </c>
      <c r="M36" t="n">
        <v>0.9965000000000001</v>
      </c>
      <c r="N36" t="n">
        <v>0.9955000000000001</v>
      </c>
      <c r="O36" t="n">
        <v>0.9936</v>
      </c>
      <c r="P36" t="n">
        <v>0.9913</v>
      </c>
      <c r="Q36" t="n">
        <v>0.9879</v>
      </c>
      <c r="R36" t="n">
        <v>0.9837</v>
      </c>
      <c r="S36" t="n">
        <v>0.9797</v>
      </c>
      <c r="T36" t="n">
        <v>0.9722</v>
      </c>
      <c r="U36" t="n">
        <v>0.9583</v>
      </c>
      <c r="V36" t="n">
        <v>0.948</v>
      </c>
      <c r="W36" t="n">
        <v>0.9362</v>
      </c>
      <c r="X36" t="n">
        <v>0.9167999999999999</v>
      </c>
      <c r="Y36" t="n">
        <v>0.8944</v>
      </c>
      <c r="Z36" t="n">
        <v>0.8733</v>
      </c>
      <c r="AA36" t="n">
        <v>0.8411</v>
      </c>
      <c r="AB36" t="n">
        <v>0.7773</v>
      </c>
    </row>
    <row r="37">
      <c r="A37" t="n">
        <v>1949</v>
      </c>
      <c r="C37" t="n">
        <v>0.9569</v>
      </c>
      <c r="D37" t="n">
        <v>0.9964</v>
      </c>
      <c r="E37" t="n">
        <v>0.9981</v>
      </c>
      <c r="F37" t="n">
        <v>0.9986</v>
      </c>
      <c r="G37" t="n">
        <v>0.9991</v>
      </c>
      <c r="I37" t="n">
        <v>0.9993</v>
      </c>
      <c r="J37" t="n">
        <v>0.9994</v>
      </c>
      <c r="K37" t="n">
        <v>0.9984</v>
      </c>
      <c r="L37" t="n">
        <v>0.9974</v>
      </c>
      <c r="M37" t="n">
        <v>0.9967</v>
      </c>
      <c r="N37" t="n">
        <v>0.9959</v>
      </c>
      <c r="O37" t="n">
        <v>0.9939</v>
      </c>
      <c r="P37" t="n">
        <v>0.9916</v>
      </c>
      <c r="Q37" t="n">
        <v>0.9879</v>
      </c>
      <c r="R37" t="n">
        <v>0.9848</v>
      </c>
      <c r="S37" t="n">
        <v>0.9802999999999999</v>
      </c>
      <c r="T37" t="n">
        <v>0.9728</v>
      </c>
      <c r="U37" t="n">
        <v>0.9568</v>
      </c>
      <c r="V37" t="n">
        <v>0.9464</v>
      </c>
      <c r="W37" t="n">
        <v>0.9347</v>
      </c>
      <c r="X37" t="n">
        <v>0.9136</v>
      </c>
      <c r="Y37" t="n">
        <v>0.8911</v>
      </c>
      <c r="Z37" t="n">
        <v>0.8708</v>
      </c>
      <c r="AA37" t="n">
        <v>0.8406</v>
      </c>
      <c r="AB37" t="n">
        <v>0.7842</v>
      </c>
    </row>
    <row r="38">
      <c r="A38" t="n">
        <v>1950</v>
      </c>
      <c r="C38" t="n">
        <v>0.9578</v>
      </c>
      <c r="D38" t="n">
        <v>0.9962</v>
      </c>
      <c r="E38" t="n">
        <v>0.9981</v>
      </c>
      <c r="F38" t="n">
        <v>0.9985000000000001</v>
      </c>
      <c r="G38" t="n">
        <v>0.999</v>
      </c>
      <c r="I38" t="n">
        <v>0.9993</v>
      </c>
      <c r="J38" t="n">
        <v>0.9994</v>
      </c>
      <c r="K38" t="n">
        <v>0.9984</v>
      </c>
      <c r="L38" t="n">
        <v>0.9975000000000001</v>
      </c>
      <c r="M38" t="n">
        <v>0.9969</v>
      </c>
      <c r="N38" t="n">
        <v>0.9958</v>
      </c>
      <c r="O38" t="n">
        <v>0.994</v>
      </c>
      <c r="P38" t="n">
        <v>0.9916</v>
      </c>
      <c r="Q38" t="n">
        <v>0.9885</v>
      </c>
      <c r="R38" t="n">
        <v>0.9837</v>
      </c>
      <c r="S38" t="n">
        <v>0.9808</v>
      </c>
      <c r="T38" t="n">
        <v>0.9731</v>
      </c>
      <c r="U38" t="n">
        <v>0.9655</v>
      </c>
      <c r="V38" t="n">
        <v>0.9564</v>
      </c>
      <c r="W38" t="n">
        <v>0.9473</v>
      </c>
      <c r="X38" t="n">
        <v>0.9337</v>
      </c>
      <c r="Y38" t="n">
        <v>0.9135</v>
      </c>
      <c r="Z38" t="n">
        <v>0.901</v>
      </c>
      <c r="AA38" t="n">
        <v>0.8782</v>
      </c>
      <c r="AB38" t="n">
        <v>0.8149</v>
      </c>
    </row>
    <row r="39">
      <c r="A39" t="n">
        <v>1951</v>
      </c>
      <c r="C39" t="n">
        <v>0.9577</v>
      </c>
      <c r="D39" t="n">
        <v>0.9958</v>
      </c>
      <c r="E39" t="n">
        <v>0.9979</v>
      </c>
      <c r="F39" t="n">
        <v>0.9987</v>
      </c>
      <c r="G39" t="n">
        <v>0.999</v>
      </c>
      <c r="I39" t="n">
        <v>0.9993</v>
      </c>
      <c r="J39" t="n">
        <v>0.9994</v>
      </c>
      <c r="K39" t="n">
        <v>0.9986</v>
      </c>
      <c r="L39" t="n">
        <v>0.9977</v>
      </c>
      <c r="M39" t="n">
        <v>0.997</v>
      </c>
      <c r="N39" t="n">
        <v>0.9962</v>
      </c>
      <c r="O39" t="n">
        <v>0.9944</v>
      </c>
      <c r="P39" t="n">
        <v>0.9919</v>
      </c>
      <c r="Q39" t="n">
        <v>0.989</v>
      </c>
      <c r="R39" t="n">
        <v>0.9833</v>
      </c>
      <c r="S39" t="n">
        <v>0.981</v>
      </c>
      <c r="T39" t="n">
        <v>0.9744</v>
      </c>
      <c r="U39" t="n">
        <v>0.9651999999999999</v>
      </c>
      <c r="V39" t="n">
        <v>0.9566</v>
      </c>
      <c r="W39" t="n">
        <v>0.9456</v>
      </c>
      <c r="X39" t="n">
        <v>0.9306</v>
      </c>
      <c r="Y39" t="n">
        <v>0.9085</v>
      </c>
      <c r="Z39" t="n">
        <v>0.8971</v>
      </c>
      <c r="AA39" t="n">
        <v>0.8843</v>
      </c>
      <c r="AB39" t="n">
        <v>0.8149</v>
      </c>
    </row>
    <row r="40">
      <c r="A40" t="n">
        <v>1952</v>
      </c>
      <c r="C40" t="n">
        <v>0.956</v>
      </c>
      <c r="D40" t="n">
        <v>0.9961</v>
      </c>
      <c r="E40" t="n">
        <v>0.9978</v>
      </c>
      <c r="F40" t="n">
        <v>0.9986</v>
      </c>
      <c r="G40" t="n">
        <v>0.9988</v>
      </c>
      <c r="I40" t="n">
        <v>0.9993</v>
      </c>
      <c r="J40" t="n">
        <v>0.9994</v>
      </c>
      <c r="K40" t="n">
        <v>0.9987</v>
      </c>
      <c r="L40" t="n">
        <v>0.9979</v>
      </c>
      <c r="M40" t="n">
        <v>0.9973</v>
      </c>
      <c r="N40" t="n">
        <v>0.996</v>
      </c>
      <c r="O40" t="n">
        <v>0.9946</v>
      </c>
      <c r="P40" t="n">
        <v>0.9923</v>
      </c>
      <c r="Q40" t="n">
        <v>0.9892</v>
      </c>
      <c r="R40" t="n">
        <v>0.9838</v>
      </c>
      <c r="S40" t="n">
        <v>0.9814000000000001</v>
      </c>
      <c r="T40" t="n">
        <v>0.9757</v>
      </c>
      <c r="U40" t="n">
        <v>0.9651999999999999</v>
      </c>
      <c r="V40" t="n">
        <v>0.9574</v>
      </c>
      <c r="W40" t="n">
        <v>0.9472</v>
      </c>
      <c r="X40" t="n">
        <v>0.9327</v>
      </c>
      <c r="Y40" t="n">
        <v>0.9042</v>
      </c>
      <c r="Z40" t="n">
        <v>0.8983</v>
      </c>
      <c r="AA40" t="n">
        <v>0.891</v>
      </c>
      <c r="AB40" t="n">
        <v>0.8045</v>
      </c>
    </row>
    <row r="41">
      <c r="A41" t="n">
        <v>1953</v>
      </c>
      <c r="C41" t="n">
        <v>0.9571</v>
      </c>
      <c r="D41" t="n">
        <v>0.9966</v>
      </c>
      <c r="E41" t="n">
        <v>0.9982</v>
      </c>
      <c r="F41" t="n">
        <v>0.9986</v>
      </c>
      <c r="G41" t="n">
        <v>0.9989</v>
      </c>
      <c r="I41" t="n">
        <v>0.9994</v>
      </c>
      <c r="J41" t="n">
        <v>0.9995000000000001</v>
      </c>
      <c r="K41" t="n">
        <v>0.9988</v>
      </c>
      <c r="L41" t="n">
        <v>0.9983</v>
      </c>
      <c r="M41" t="n">
        <v>0.9976</v>
      </c>
      <c r="N41" t="n">
        <v>0.9964</v>
      </c>
      <c r="O41" t="n">
        <v>0.9951</v>
      </c>
      <c r="P41" t="n">
        <v>0.9925</v>
      </c>
      <c r="Q41" t="n">
        <v>0.9898</v>
      </c>
      <c r="R41" t="n">
        <v>0.9843</v>
      </c>
      <c r="S41" t="n">
        <v>0.9819</v>
      </c>
      <c r="T41" t="n">
        <v>0.9762999999999999</v>
      </c>
      <c r="U41" t="n">
        <v>0.9653</v>
      </c>
      <c r="V41" t="n">
        <v>0.9574</v>
      </c>
      <c r="W41" t="n">
        <v>0.9453</v>
      </c>
      <c r="X41" t="n">
        <v>0.9277</v>
      </c>
      <c r="Y41" t="n">
        <v>0.897</v>
      </c>
      <c r="Z41" t="n">
        <v>0.891</v>
      </c>
      <c r="AA41" t="n">
        <v>0.8808</v>
      </c>
      <c r="AB41" t="n">
        <v>0.8265</v>
      </c>
    </row>
    <row r="42">
      <c r="A42" t="n">
        <v>1954</v>
      </c>
      <c r="C42" t="n">
        <v>0.9587</v>
      </c>
      <c r="D42" t="n">
        <v>0.9967</v>
      </c>
      <c r="E42" t="n">
        <v>0.9982</v>
      </c>
      <c r="F42" t="n">
        <v>0.9989</v>
      </c>
      <c r="G42" t="n">
        <v>0.9991</v>
      </c>
      <c r="I42" t="n">
        <v>0.9994</v>
      </c>
      <c r="J42" t="n">
        <v>0.9996</v>
      </c>
      <c r="K42" t="n">
        <v>0.9991</v>
      </c>
      <c r="L42" t="n">
        <v>0.9985000000000001</v>
      </c>
      <c r="M42" t="n">
        <v>0.9978</v>
      </c>
      <c r="N42" t="n">
        <v>0.9966</v>
      </c>
      <c r="O42" t="n">
        <v>0.9955000000000001</v>
      </c>
      <c r="P42" t="n">
        <v>0.9929</v>
      </c>
      <c r="Q42" t="n">
        <v>0.9906</v>
      </c>
      <c r="R42" t="n">
        <v>0.9851</v>
      </c>
      <c r="S42" t="n">
        <v>0.9834000000000001</v>
      </c>
      <c r="T42" t="n">
        <v>0.9777</v>
      </c>
      <c r="U42" t="n">
        <v>0.9668</v>
      </c>
      <c r="V42" t="n">
        <v>0.9604</v>
      </c>
      <c r="W42" t="n">
        <v>0.9488</v>
      </c>
      <c r="X42" t="n">
        <v>0.9316</v>
      </c>
      <c r="Y42" t="n">
        <v>0.9075</v>
      </c>
      <c r="Z42" t="n">
        <v>0.8918</v>
      </c>
      <c r="AA42" t="n">
        <v>0.8873</v>
      </c>
      <c r="AB42" t="n">
        <v>0.8293</v>
      </c>
    </row>
    <row r="43">
      <c r="A43" t="n">
        <v>1955</v>
      </c>
      <c r="C43" t="n">
        <v>0.959</v>
      </c>
      <c r="D43" t="n">
        <v>0.9968</v>
      </c>
      <c r="E43" t="n">
        <v>0.9984</v>
      </c>
      <c r="F43" t="n">
        <v>0.9987</v>
      </c>
      <c r="G43" t="n">
        <v>0.999</v>
      </c>
      <c r="I43" t="n">
        <v>0.9994</v>
      </c>
      <c r="J43" t="n">
        <v>0.9996</v>
      </c>
      <c r="K43" t="n">
        <v>0.9992</v>
      </c>
      <c r="L43" t="n">
        <v>0.9985000000000001</v>
      </c>
      <c r="M43" t="n">
        <v>0.9979</v>
      </c>
      <c r="N43" t="n">
        <v>0.9968</v>
      </c>
      <c r="O43" t="n">
        <v>0.9955000000000001</v>
      </c>
      <c r="P43" t="n">
        <v>0.9933</v>
      </c>
      <c r="Q43" t="n">
        <v>0.9909</v>
      </c>
      <c r="R43" t="n">
        <v>0.9859</v>
      </c>
      <c r="S43" t="n">
        <v>0.983</v>
      </c>
      <c r="T43" t="n">
        <v>0.9782</v>
      </c>
      <c r="U43" t="n">
        <v>0.9658</v>
      </c>
      <c r="V43" t="n">
        <v>0.9596</v>
      </c>
      <c r="W43" t="n">
        <v>0.9451000000000001</v>
      </c>
      <c r="X43" t="n">
        <v>0.9288999999999999</v>
      </c>
      <c r="Y43" t="n">
        <v>0.9032</v>
      </c>
      <c r="Z43" t="n">
        <v>0.8718</v>
      </c>
      <c r="AA43" t="n">
        <v>0.8861</v>
      </c>
      <c r="AB43" t="n">
        <v>0.8250999999999999</v>
      </c>
    </row>
    <row r="44">
      <c r="A44" t="n">
        <v>1956</v>
      </c>
      <c r="C44" t="n">
        <v>0.9599</v>
      </c>
      <c r="D44" t="n">
        <v>0.9967</v>
      </c>
      <c r="E44" t="n">
        <v>0.9985000000000001</v>
      </c>
      <c r="F44" t="n">
        <v>0.9989</v>
      </c>
      <c r="G44" t="n">
        <v>0.9991</v>
      </c>
      <c r="I44" t="n">
        <v>0.9994</v>
      </c>
      <c r="J44" t="n">
        <v>0.9996</v>
      </c>
      <c r="K44" t="n">
        <v>0.9992</v>
      </c>
      <c r="L44" t="n">
        <v>0.9986</v>
      </c>
      <c r="M44" t="n">
        <v>0.9979</v>
      </c>
      <c r="N44" t="n">
        <v>0.9969</v>
      </c>
      <c r="O44" t="n">
        <v>0.9955000000000001</v>
      </c>
      <c r="P44" t="n">
        <v>0.993</v>
      </c>
      <c r="Q44" t="n">
        <v>0.9908</v>
      </c>
      <c r="R44" t="n">
        <v>0.9865</v>
      </c>
      <c r="S44" t="n">
        <v>0.9819</v>
      </c>
      <c r="T44" t="n">
        <v>0.9777</v>
      </c>
      <c r="U44" t="n">
        <v>0.9661999999999999</v>
      </c>
      <c r="V44" t="n">
        <v>0.9577</v>
      </c>
      <c r="W44" t="n">
        <v>0.9451000000000001</v>
      </c>
      <c r="X44" t="n">
        <v>0.9268</v>
      </c>
      <c r="Y44" t="n">
        <v>0.896</v>
      </c>
      <c r="Z44" t="n">
        <v>0.8645</v>
      </c>
      <c r="AA44" t="n">
        <v>0.8677</v>
      </c>
      <c r="AB44" t="n">
        <v>0.825</v>
      </c>
    </row>
    <row r="45">
      <c r="A45" t="n">
        <v>1957</v>
      </c>
      <c r="C45" t="n">
        <v>0.9577</v>
      </c>
      <c r="D45" t="n">
        <v>0.9966</v>
      </c>
      <c r="E45" t="n">
        <v>0.9984</v>
      </c>
      <c r="F45" t="n">
        <v>0.9989</v>
      </c>
      <c r="G45" t="n">
        <v>0.9991</v>
      </c>
      <c r="I45" t="n">
        <v>0.9994</v>
      </c>
      <c r="J45" t="n">
        <v>0.9996</v>
      </c>
      <c r="K45" t="n">
        <v>0.9991</v>
      </c>
      <c r="L45" t="n">
        <v>0.9986</v>
      </c>
      <c r="M45" t="n">
        <v>0.9979</v>
      </c>
      <c r="N45" t="n">
        <v>0.9967</v>
      </c>
      <c r="O45" t="n">
        <v>0.9954</v>
      </c>
      <c r="P45" t="n">
        <v>0.9931</v>
      </c>
      <c r="Q45" t="n">
        <v>0.9907</v>
      </c>
      <c r="R45" t="n">
        <v>0.9859</v>
      </c>
      <c r="S45" t="n">
        <v>0.9817</v>
      </c>
      <c r="T45" t="n">
        <v>0.9767</v>
      </c>
      <c r="U45" t="n">
        <v>0.9641999999999999</v>
      </c>
      <c r="V45" t="n">
        <v>0.9564</v>
      </c>
      <c r="W45" t="n">
        <v>0.9438</v>
      </c>
      <c r="X45" t="n">
        <v>0.9228</v>
      </c>
      <c r="Y45" t="n">
        <v>0.8881</v>
      </c>
      <c r="Z45" t="n">
        <v>0.8508</v>
      </c>
      <c r="AA45" t="n">
        <v>0.8437</v>
      </c>
      <c r="AB45" t="n">
        <v>0.8269</v>
      </c>
    </row>
    <row r="46">
      <c r="A46" t="n">
        <v>1958</v>
      </c>
      <c r="C46" t="n">
        <v>0.9575</v>
      </c>
      <c r="D46" t="n">
        <v>0.9967</v>
      </c>
      <c r="E46" t="n">
        <v>0.9982</v>
      </c>
      <c r="F46" t="n">
        <v>0.9987</v>
      </c>
      <c r="G46" t="n">
        <v>0.9991</v>
      </c>
      <c r="I46" t="n">
        <v>0.9994</v>
      </c>
      <c r="J46" t="n">
        <v>0.9996</v>
      </c>
      <c r="K46" t="n">
        <v>0.9993</v>
      </c>
      <c r="L46" t="n">
        <v>0.9987</v>
      </c>
      <c r="M46" t="n">
        <v>0.998</v>
      </c>
      <c r="N46" t="n">
        <v>0.9968</v>
      </c>
      <c r="O46" t="n">
        <v>0.9956</v>
      </c>
      <c r="P46" t="n">
        <v>0.9935</v>
      </c>
      <c r="Q46" t="n">
        <v>0.991</v>
      </c>
      <c r="R46" t="n">
        <v>0.9864000000000001</v>
      </c>
      <c r="S46" t="n">
        <v>0.9822</v>
      </c>
      <c r="T46" t="n">
        <v>0.9767</v>
      </c>
      <c r="U46" t="n">
        <v>0.9661</v>
      </c>
      <c r="V46" t="n">
        <v>0.955</v>
      </c>
      <c r="W46" t="n">
        <v>0.9439</v>
      </c>
      <c r="X46" t="n">
        <v>0.9187</v>
      </c>
      <c r="Y46" t="n">
        <v>0.8844</v>
      </c>
      <c r="Z46" t="n">
        <v>0.8416</v>
      </c>
      <c r="AA46" t="n">
        <v>0.8507</v>
      </c>
      <c r="AB46" t="n">
        <v>0.8217</v>
      </c>
    </row>
    <row r="47">
      <c r="A47" t="n">
        <v>1959</v>
      </c>
      <c r="C47" t="n">
        <v>0.9589</v>
      </c>
      <c r="D47" t="n">
        <v>0.997</v>
      </c>
      <c r="E47" t="n">
        <v>0.9984</v>
      </c>
      <c r="F47" t="n">
        <v>0.9989</v>
      </c>
      <c r="G47" t="n">
        <v>0.9992</v>
      </c>
      <c r="I47" t="n">
        <v>0.9994</v>
      </c>
      <c r="J47" t="n">
        <v>0.9996</v>
      </c>
      <c r="K47" t="n">
        <v>0.9992</v>
      </c>
      <c r="L47" t="n">
        <v>0.9987</v>
      </c>
      <c r="M47" t="n">
        <v>0.9982</v>
      </c>
      <c r="N47" t="n">
        <v>0.997</v>
      </c>
      <c r="O47" t="n">
        <v>0.9957</v>
      </c>
      <c r="P47" t="n">
        <v>0.9937</v>
      </c>
      <c r="Q47" t="n">
        <v>0.9913</v>
      </c>
      <c r="R47" t="n">
        <v>0.9876</v>
      </c>
      <c r="S47" t="n">
        <v>0.9824000000000001</v>
      </c>
      <c r="T47" t="n">
        <v>0.9777</v>
      </c>
      <c r="U47" t="n">
        <v>0.9681999999999999</v>
      </c>
      <c r="V47" t="n">
        <v>0.9558</v>
      </c>
      <c r="W47" t="n">
        <v>0.9447</v>
      </c>
      <c r="X47" t="n">
        <v>0.92</v>
      </c>
      <c r="Y47" t="n">
        <v>0.8835</v>
      </c>
      <c r="Z47" t="n">
        <v>0.8379</v>
      </c>
      <c r="AA47" t="n">
        <v>0.8365</v>
      </c>
      <c r="AB47" t="n">
        <v>0.8237</v>
      </c>
    </row>
    <row r="48">
      <c r="A48" t="n">
        <v>1960</v>
      </c>
      <c r="C48" t="n">
        <v>0.9613</v>
      </c>
      <c r="D48" t="n">
        <v>0.997</v>
      </c>
      <c r="E48" t="n">
        <v>0.9985000000000001</v>
      </c>
      <c r="F48" t="n">
        <v>0.9989</v>
      </c>
      <c r="G48" t="n">
        <v>0.9991</v>
      </c>
      <c r="I48" t="n">
        <v>0.9994</v>
      </c>
      <c r="J48" t="n">
        <v>0.9996</v>
      </c>
      <c r="K48" t="n">
        <v>0.9993</v>
      </c>
      <c r="L48" t="n">
        <v>0.9988</v>
      </c>
      <c r="M48" t="n">
        <v>0.9981</v>
      </c>
      <c r="N48" t="n">
        <v>0.9971</v>
      </c>
      <c r="O48" t="n">
        <v>0.9957</v>
      </c>
      <c r="P48" t="n">
        <v>0.9939</v>
      </c>
      <c r="Q48" t="n">
        <v>0.9913</v>
      </c>
      <c r="R48" t="n">
        <v>0.9878</v>
      </c>
      <c r="S48" t="n">
        <v>0.9827</v>
      </c>
      <c r="T48" t="n">
        <v>0.9758</v>
      </c>
      <c r="U48" t="n">
        <v>0.9671</v>
      </c>
      <c r="V48" t="n">
        <v>0.9543</v>
      </c>
      <c r="W48" t="n">
        <v>0.9431</v>
      </c>
      <c r="X48" t="n">
        <v>0.9175</v>
      </c>
      <c r="Y48" t="n">
        <v>0.88</v>
      </c>
      <c r="Z48" t="n">
        <v>0.8428</v>
      </c>
      <c r="AA48" t="n">
        <v>0.8115</v>
      </c>
      <c r="AB48" t="n">
        <v>0.7504999999999999</v>
      </c>
    </row>
    <row r="49">
      <c r="A49" t="n">
        <v>1961</v>
      </c>
      <c r="C49" t="n">
        <v>0.9616</v>
      </c>
      <c r="D49" t="n">
        <v>0.9973</v>
      </c>
      <c r="E49" t="n">
        <v>0.9985000000000001</v>
      </c>
      <c r="F49" t="n">
        <v>0.9989</v>
      </c>
      <c r="G49" t="n">
        <v>0.9992</v>
      </c>
      <c r="I49" t="n">
        <v>0.9995000000000001</v>
      </c>
      <c r="J49" t="n">
        <v>0.9996</v>
      </c>
      <c r="K49" t="n">
        <v>0.9993</v>
      </c>
      <c r="L49" t="n">
        <v>0.9988</v>
      </c>
      <c r="M49" t="n">
        <v>0.9983</v>
      </c>
      <c r="N49" t="n">
        <v>0.9972</v>
      </c>
      <c r="O49" t="n">
        <v>0.9959</v>
      </c>
      <c r="P49" t="n">
        <v>0.9941</v>
      </c>
      <c r="Q49" t="n">
        <v>0.9918</v>
      </c>
      <c r="R49" t="n">
        <v>0.9883</v>
      </c>
      <c r="S49" t="n">
        <v>0.9836</v>
      </c>
      <c r="T49" t="n">
        <v>0.9757</v>
      </c>
      <c r="U49" t="n">
        <v>0.9684</v>
      </c>
      <c r="V49" t="n">
        <v>0.9559</v>
      </c>
      <c r="W49" t="n">
        <v>0.9451000000000001</v>
      </c>
      <c r="X49" t="n">
        <v>0.9199000000000001</v>
      </c>
      <c r="Y49" t="n">
        <v>0.8827</v>
      </c>
      <c r="Z49" t="n">
        <v>0.8457</v>
      </c>
      <c r="AA49" t="n">
        <v>0.8041</v>
      </c>
      <c r="AB49" t="n">
        <v>0.7448</v>
      </c>
    </row>
    <row r="50">
      <c r="A50" t="n">
        <v>1962</v>
      </c>
      <c r="C50" t="n">
        <v>0.9621</v>
      </c>
      <c r="D50" t="n">
        <v>0.9974</v>
      </c>
      <c r="E50" t="n">
        <v>0.9985000000000001</v>
      </c>
      <c r="F50" t="n">
        <v>0.9989</v>
      </c>
      <c r="G50" t="n">
        <v>0.9993</v>
      </c>
      <c r="I50" t="n">
        <v>0.9994</v>
      </c>
      <c r="J50" t="n">
        <v>0.9996</v>
      </c>
      <c r="K50" t="n">
        <v>0.9992</v>
      </c>
      <c r="L50" t="n">
        <v>0.9987</v>
      </c>
      <c r="M50" t="n">
        <v>0.9983</v>
      </c>
      <c r="N50" t="n">
        <v>0.9972</v>
      </c>
      <c r="O50" t="n">
        <v>0.9957</v>
      </c>
      <c r="P50" t="n">
        <v>0.994</v>
      </c>
      <c r="Q50" t="n">
        <v>0.9916</v>
      </c>
      <c r="R50" t="n">
        <v>0.9882</v>
      </c>
      <c r="S50" t="n">
        <v>0.9833</v>
      </c>
      <c r="T50" t="n">
        <v>0.975</v>
      </c>
      <c r="U50" t="n">
        <v>0.9669</v>
      </c>
      <c r="V50" t="n">
        <v>0.9546</v>
      </c>
      <c r="W50" t="n">
        <v>0.9435</v>
      </c>
      <c r="X50" t="n">
        <v>0.9197</v>
      </c>
      <c r="Y50" t="n">
        <v>0.8784999999999999</v>
      </c>
      <c r="Z50" t="n">
        <v>0.8445</v>
      </c>
      <c r="AA50" t="n">
        <v>0.8218</v>
      </c>
      <c r="AB50" t="n">
        <v>0.7792</v>
      </c>
    </row>
    <row r="51">
      <c r="A51" t="n">
        <v>1963</v>
      </c>
      <c r="C51" t="n">
        <v>0.962</v>
      </c>
      <c r="D51" t="n">
        <v>0.9971</v>
      </c>
      <c r="E51" t="n">
        <v>0.9984</v>
      </c>
      <c r="F51" t="n">
        <v>0.9989</v>
      </c>
      <c r="G51" t="n">
        <v>0.9991</v>
      </c>
      <c r="I51" t="n">
        <v>0.9994</v>
      </c>
      <c r="J51" t="n">
        <v>0.9996</v>
      </c>
      <c r="K51" t="n">
        <v>0.9992</v>
      </c>
      <c r="L51" t="n">
        <v>0.9988</v>
      </c>
      <c r="M51" t="n">
        <v>0.9981</v>
      </c>
      <c r="N51" t="n">
        <v>0.9972</v>
      </c>
      <c r="O51" t="n">
        <v>0.9957</v>
      </c>
      <c r="P51" t="n">
        <v>0.9938</v>
      </c>
      <c r="Q51" t="n">
        <v>0.9915</v>
      </c>
      <c r="R51" t="n">
        <v>0.9876</v>
      </c>
      <c r="S51" t="n">
        <v>0.9832</v>
      </c>
      <c r="T51" t="n">
        <v>0.9743000000000001</v>
      </c>
      <c r="U51" t="n">
        <v>0.9658</v>
      </c>
      <c r="V51" t="n">
        <v>0.9547</v>
      </c>
      <c r="W51" t="n">
        <v>0.9421</v>
      </c>
      <c r="X51" t="n">
        <v>0.9203</v>
      </c>
      <c r="Y51" t="n">
        <v>0.8769</v>
      </c>
      <c r="Z51" t="n">
        <v>0.8464</v>
      </c>
      <c r="AA51" t="n">
        <v>0.7959000000000001</v>
      </c>
      <c r="AB51" t="n">
        <v>0.7452</v>
      </c>
    </row>
    <row r="52">
      <c r="A52" t="n">
        <v>1964</v>
      </c>
      <c r="C52" t="n">
        <v>0.9603</v>
      </c>
      <c r="D52" t="n">
        <v>0.9971</v>
      </c>
      <c r="E52" t="n">
        <v>0.9985000000000001</v>
      </c>
      <c r="F52" t="n">
        <v>0.9989</v>
      </c>
      <c r="G52" t="n">
        <v>0.9992</v>
      </c>
      <c r="I52" t="n">
        <v>0.9995000000000001</v>
      </c>
      <c r="J52" t="n">
        <v>0.9996</v>
      </c>
      <c r="K52" t="n">
        <v>0.9992</v>
      </c>
      <c r="L52" t="n">
        <v>0.9989</v>
      </c>
      <c r="M52" t="n">
        <v>0.9981</v>
      </c>
      <c r="N52" t="n">
        <v>0.9973</v>
      </c>
      <c r="O52" t="n">
        <v>0.9958</v>
      </c>
      <c r="P52" t="n">
        <v>0.9941</v>
      </c>
      <c r="Q52" t="n">
        <v>0.9918</v>
      </c>
      <c r="R52" t="n">
        <v>0.9877</v>
      </c>
      <c r="S52" t="n">
        <v>0.9844000000000001</v>
      </c>
      <c r="T52" t="n">
        <v>0.9749</v>
      </c>
      <c r="U52" t="n">
        <v>0.9676</v>
      </c>
      <c r="V52" t="n">
        <v>0.9582000000000001</v>
      </c>
      <c r="W52" t="n">
        <v>0.9458</v>
      </c>
      <c r="X52" t="n">
        <v>0.9264</v>
      </c>
      <c r="Y52" t="n">
        <v>0.8827</v>
      </c>
      <c r="Z52" t="n">
        <v>0.8427</v>
      </c>
      <c r="AA52" t="n">
        <v>0.8131</v>
      </c>
      <c r="AB52" t="n">
        <v>0.7763</v>
      </c>
    </row>
    <row r="53">
      <c r="A53" t="n">
        <v>1965</v>
      </c>
      <c r="C53" t="n">
        <v>0.9613</v>
      </c>
      <c r="D53" t="n">
        <v>0.9972</v>
      </c>
      <c r="E53" t="n">
        <v>0.9985000000000001</v>
      </c>
      <c r="F53" t="n">
        <v>0.999</v>
      </c>
      <c r="G53" t="n">
        <v>0.9992</v>
      </c>
      <c r="I53" t="n">
        <v>0.9995000000000001</v>
      </c>
      <c r="J53" t="n">
        <v>0.9996</v>
      </c>
      <c r="K53" t="n">
        <v>0.9993</v>
      </c>
      <c r="L53" t="n">
        <v>0.9989</v>
      </c>
      <c r="M53" t="n">
        <v>0.9983</v>
      </c>
      <c r="N53" t="n">
        <v>0.9973</v>
      </c>
      <c r="O53" t="n">
        <v>0.9958</v>
      </c>
      <c r="P53" t="n">
        <v>0.9939</v>
      </c>
      <c r="Q53" t="n">
        <v>0.9919</v>
      </c>
      <c r="R53" t="n">
        <v>0.9883999999999999</v>
      </c>
      <c r="S53" t="n">
        <v>0.9846</v>
      </c>
      <c r="T53" t="n">
        <v>0.9754</v>
      </c>
      <c r="U53" t="n">
        <v>0.967</v>
      </c>
      <c r="V53" t="n">
        <v>0.9595</v>
      </c>
      <c r="W53" t="n">
        <v>0.9477</v>
      </c>
      <c r="X53" t="n">
        <v>0.9252</v>
      </c>
      <c r="Y53" t="n">
        <v>0.8855</v>
      </c>
      <c r="Z53" t="n">
        <v>0.8415</v>
      </c>
      <c r="AA53" t="n">
        <v>0.8217</v>
      </c>
      <c r="AB53" t="n">
        <v>0.7845</v>
      </c>
    </row>
    <row r="54">
      <c r="A54" t="n">
        <v>1966</v>
      </c>
      <c r="C54" t="n">
        <v>0.9623</v>
      </c>
      <c r="D54" t="n">
        <v>0.9974</v>
      </c>
      <c r="E54" t="n">
        <v>0.9985000000000001</v>
      </c>
      <c r="F54" t="n">
        <v>0.9989</v>
      </c>
      <c r="G54" t="n">
        <v>0.9991</v>
      </c>
      <c r="I54" t="n">
        <v>0.9995000000000001</v>
      </c>
      <c r="J54" t="n">
        <v>0.9996</v>
      </c>
      <c r="K54" t="n">
        <v>0.9992</v>
      </c>
      <c r="L54" t="n">
        <v>0.9988</v>
      </c>
      <c r="M54" t="n">
        <v>0.9983</v>
      </c>
      <c r="N54" t="n">
        <v>0.9973</v>
      </c>
      <c r="O54" t="n">
        <v>0.9959</v>
      </c>
      <c r="P54" t="n">
        <v>0.994</v>
      </c>
      <c r="Q54" t="n">
        <v>0.9916</v>
      </c>
      <c r="R54" t="n">
        <v>0.9885</v>
      </c>
      <c r="S54" t="n">
        <v>0.9849</v>
      </c>
      <c r="T54" t="n">
        <v>0.9762999999999999</v>
      </c>
      <c r="U54" t="n">
        <v>0.9659</v>
      </c>
      <c r="V54" t="n">
        <v>0.9586</v>
      </c>
      <c r="W54" t="n">
        <v>0.9454</v>
      </c>
      <c r="X54" t="n">
        <v>0.926</v>
      </c>
      <c r="Y54" t="n">
        <v>0.8868</v>
      </c>
      <c r="Z54" t="n">
        <v>0.8424</v>
      </c>
      <c r="AA54" t="n">
        <v>0.8094</v>
      </c>
      <c r="AB54" t="n">
        <v>0.7333</v>
      </c>
    </row>
    <row r="55">
      <c r="A55" t="n">
        <v>1967</v>
      </c>
      <c r="C55" t="n">
        <v>0.9641</v>
      </c>
      <c r="D55" t="n">
        <v>0.9978</v>
      </c>
      <c r="E55" t="n">
        <v>0.9987</v>
      </c>
      <c r="F55" t="n">
        <v>0.9991</v>
      </c>
      <c r="G55" t="n">
        <v>0.9992</v>
      </c>
      <c r="I55" t="n">
        <v>0.9995000000000001</v>
      </c>
      <c r="J55" t="n">
        <v>0.9996</v>
      </c>
      <c r="K55" t="n">
        <v>0.9992</v>
      </c>
      <c r="L55" t="n">
        <v>0.9988</v>
      </c>
      <c r="M55" t="n">
        <v>0.9983</v>
      </c>
      <c r="N55" t="n">
        <v>0.9973</v>
      </c>
      <c r="O55" t="n">
        <v>0.9959</v>
      </c>
      <c r="P55" t="n">
        <v>0.9943</v>
      </c>
      <c r="Q55" t="n">
        <v>0.9921</v>
      </c>
      <c r="R55" t="n">
        <v>0.9883999999999999</v>
      </c>
      <c r="S55" t="n">
        <v>0.9848</v>
      </c>
      <c r="T55" t="n">
        <v>0.9777</v>
      </c>
      <c r="U55" t="n">
        <v>0.9667</v>
      </c>
      <c r="V55" t="n">
        <v>0.9598</v>
      </c>
      <c r="W55" t="n">
        <v>0.9502</v>
      </c>
      <c r="X55" t="n">
        <v>0.9313</v>
      </c>
      <c r="Y55" t="n">
        <v>0.8935</v>
      </c>
      <c r="Z55" t="n">
        <v>0.8481</v>
      </c>
      <c r="AA55" t="n">
        <v>0.8189</v>
      </c>
      <c r="AB55" t="n">
        <v>0.7962</v>
      </c>
    </row>
    <row r="56">
      <c r="A56" t="n">
        <v>1968</v>
      </c>
      <c r="C56" t="n">
        <v>0.9654</v>
      </c>
      <c r="D56" t="n">
        <v>0.9978</v>
      </c>
      <c r="E56" t="n">
        <v>0.9988</v>
      </c>
      <c r="F56" t="n">
        <v>0.999</v>
      </c>
      <c r="G56" t="n">
        <v>0.9993</v>
      </c>
      <c r="I56" t="n">
        <v>0.9995000000000001</v>
      </c>
      <c r="J56" t="n">
        <v>0.9996</v>
      </c>
      <c r="K56" t="n">
        <v>0.9992</v>
      </c>
      <c r="L56" t="n">
        <v>0.9987</v>
      </c>
      <c r="M56" t="n">
        <v>0.9982</v>
      </c>
      <c r="N56" t="n">
        <v>0.9973</v>
      </c>
      <c r="O56" t="n">
        <v>0.9959</v>
      </c>
      <c r="P56" t="n">
        <v>0.9938</v>
      </c>
      <c r="Q56" t="n">
        <v>0.9918</v>
      </c>
      <c r="R56" t="n">
        <v>0.9882</v>
      </c>
      <c r="S56" t="n">
        <v>0.9843</v>
      </c>
      <c r="T56" t="n">
        <v>0.9767</v>
      </c>
      <c r="U56" t="n">
        <v>0.9635</v>
      </c>
      <c r="V56" t="n">
        <v>0.9571</v>
      </c>
      <c r="W56" t="n">
        <v>0.9479</v>
      </c>
      <c r="X56" t="n">
        <v>0.9261</v>
      </c>
      <c r="Y56" t="n">
        <v>0.887</v>
      </c>
      <c r="Z56" t="n">
        <v>0.8274</v>
      </c>
      <c r="AA56" t="n">
        <v>0.8028999999999999</v>
      </c>
      <c r="AB56" t="n">
        <v>0.779</v>
      </c>
    </row>
    <row r="57">
      <c r="A57" t="n">
        <v>1969</v>
      </c>
      <c r="C57" t="n">
        <v>0.9655</v>
      </c>
      <c r="D57" t="n">
        <v>0.9981</v>
      </c>
      <c r="E57" t="n">
        <v>0.9988</v>
      </c>
      <c r="F57" t="n">
        <v>0.9991</v>
      </c>
      <c r="G57" t="n">
        <v>0.9993</v>
      </c>
      <c r="I57" t="n">
        <v>0.9995000000000001</v>
      </c>
      <c r="J57" t="n">
        <v>0.9996</v>
      </c>
      <c r="K57" t="n">
        <v>0.9991</v>
      </c>
      <c r="L57" t="n">
        <v>0.9987</v>
      </c>
      <c r="M57" t="n">
        <v>0.9983</v>
      </c>
      <c r="N57" t="n">
        <v>0.9973</v>
      </c>
      <c r="O57" t="n">
        <v>0.996</v>
      </c>
      <c r="P57" t="n">
        <v>0.9941</v>
      </c>
      <c r="Q57" t="n">
        <v>0.992</v>
      </c>
      <c r="R57" t="n">
        <v>0.9886</v>
      </c>
      <c r="S57" t="n">
        <v>0.9846</v>
      </c>
      <c r="T57" t="n">
        <v>0.978</v>
      </c>
      <c r="U57" t="n">
        <v>0.9641</v>
      </c>
      <c r="V57" t="n">
        <v>0.9584</v>
      </c>
      <c r="W57" t="n">
        <v>0.9517</v>
      </c>
      <c r="X57" t="n">
        <v>0.9305</v>
      </c>
      <c r="Y57" t="n">
        <v>0.8961</v>
      </c>
      <c r="Z57" t="n">
        <v>0.8345</v>
      </c>
      <c r="AA57" t="n">
        <v>0.8077</v>
      </c>
      <c r="AB57" t="n">
        <v>0.7839</v>
      </c>
    </row>
    <row r="58">
      <c r="A58" t="n">
        <v>1970</v>
      </c>
      <c r="C58" t="n">
        <v>0.9705</v>
      </c>
      <c r="D58" t="n">
        <v>0.9981</v>
      </c>
      <c r="E58" t="n">
        <v>0.9988</v>
      </c>
      <c r="F58" t="n">
        <v>0.9992</v>
      </c>
      <c r="G58" t="n">
        <v>0.9994</v>
      </c>
      <c r="I58" t="n">
        <v>0.9996</v>
      </c>
      <c r="J58" t="n">
        <v>0.9996</v>
      </c>
      <c r="K58" t="n">
        <v>0.9992</v>
      </c>
      <c r="L58" t="n">
        <v>0.9987</v>
      </c>
      <c r="M58" t="n">
        <v>0.9983</v>
      </c>
      <c r="N58" t="n">
        <v>0.9976</v>
      </c>
      <c r="O58" t="n">
        <v>0.9962</v>
      </c>
      <c r="P58" t="n">
        <v>0.9943</v>
      </c>
      <c r="Q58" t="n">
        <v>0.9921</v>
      </c>
      <c r="R58" t="n">
        <v>0.9889</v>
      </c>
      <c r="S58" t="n">
        <v>0.985</v>
      </c>
      <c r="T58" t="n">
        <v>0.9791</v>
      </c>
      <c r="U58" t="n">
        <v>0.9649</v>
      </c>
      <c r="V58" t="n">
        <v>0.9579</v>
      </c>
      <c r="W58" t="n">
        <v>0.9527</v>
      </c>
      <c r="X58" t="n">
        <v>0.9355</v>
      </c>
      <c r="Y58" t="n">
        <v>0.8999</v>
      </c>
      <c r="Z58" t="n">
        <v>0.8394</v>
      </c>
      <c r="AA58" t="n">
        <v>0.8137</v>
      </c>
      <c r="AB58" t="n">
        <v>0.7958</v>
      </c>
    </row>
    <row r="59">
      <c r="A59" t="n">
        <v>1971</v>
      </c>
      <c r="C59" t="n">
        <v>0.9715</v>
      </c>
      <c r="D59" t="n">
        <v>0.9982</v>
      </c>
      <c r="E59" t="n">
        <v>0.9989</v>
      </c>
      <c r="F59" t="n">
        <v>0.9992</v>
      </c>
      <c r="G59" t="n">
        <v>0.9994</v>
      </c>
      <c r="I59" t="n">
        <v>0.9996</v>
      </c>
      <c r="J59" t="n">
        <v>0.9996</v>
      </c>
      <c r="K59" t="n">
        <v>0.9991</v>
      </c>
      <c r="L59" t="n">
        <v>0.9987</v>
      </c>
      <c r="M59" t="n">
        <v>0.9983</v>
      </c>
      <c r="N59" t="n">
        <v>0.9975000000000001</v>
      </c>
      <c r="O59" t="n">
        <v>0.9962</v>
      </c>
      <c r="P59" t="n">
        <v>0.9946</v>
      </c>
      <c r="Q59" t="n">
        <v>0.9923</v>
      </c>
      <c r="R59" t="n">
        <v>0.9892</v>
      </c>
      <c r="S59" t="n">
        <v>0.9857</v>
      </c>
      <c r="T59" t="n">
        <v>0.9795</v>
      </c>
      <c r="U59" t="n">
        <v>0.968</v>
      </c>
      <c r="V59" t="n">
        <v>0.957</v>
      </c>
      <c r="W59" t="n">
        <v>0.952</v>
      </c>
      <c r="X59" t="n">
        <v>0.9356</v>
      </c>
      <c r="Y59" t="n">
        <v>0.8971</v>
      </c>
      <c r="Z59" t="n">
        <v>0.8468</v>
      </c>
      <c r="AA59" t="n">
        <v>0.8162</v>
      </c>
      <c r="AB59" t="n">
        <v>0.8057</v>
      </c>
    </row>
    <row r="60">
      <c r="A60" t="n">
        <v>1972</v>
      </c>
      <c r="C60" t="n">
        <v>0.9723000000000001</v>
      </c>
      <c r="D60" t="n">
        <v>0.9982</v>
      </c>
      <c r="E60" t="n">
        <v>0.9989</v>
      </c>
      <c r="F60" t="n">
        <v>0.9992</v>
      </c>
      <c r="G60" t="n">
        <v>0.9995000000000001</v>
      </c>
      <c r="I60" t="n">
        <v>0.9996</v>
      </c>
      <c r="J60" t="n">
        <v>0.9996</v>
      </c>
      <c r="K60" t="n">
        <v>0.9992</v>
      </c>
      <c r="L60" t="n">
        <v>0.9987</v>
      </c>
      <c r="M60" t="n">
        <v>0.9984</v>
      </c>
      <c r="N60" t="n">
        <v>0.9976</v>
      </c>
      <c r="O60" t="n">
        <v>0.9965000000000001</v>
      </c>
      <c r="P60" t="n">
        <v>0.9947</v>
      </c>
      <c r="Q60" t="n">
        <v>0.9925</v>
      </c>
      <c r="R60" t="n">
        <v>0.9896</v>
      </c>
      <c r="S60" t="n">
        <v>0.9859</v>
      </c>
      <c r="T60" t="n">
        <v>0.9794</v>
      </c>
      <c r="U60" t="n">
        <v>0.9686</v>
      </c>
      <c r="V60" t="n">
        <v>0.9558</v>
      </c>
      <c r="W60" t="n">
        <v>0.9510999999999999</v>
      </c>
      <c r="X60" t="n">
        <v>0.9347</v>
      </c>
      <c r="Y60" t="n">
        <v>0.8957000000000001</v>
      </c>
      <c r="Z60" t="n">
        <v>0.8515</v>
      </c>
      <c r="AA60" t="n">
        <v>0.8264</v>
      </c>
      <c r="AB60" t="n">
        <v>0.7697000000000001</v>
      </c>
    </row>
    <row r="61">
      <c r="A61" t="n">
        <v>1973</v>
      </c>
      <c r="C61" t="n">
        <v>0.974</v>
      </c>
      <c r="D61" t="n">
        <v>0.9983</v>
      </c>
      <c r="E61" t="n">
        <v>0.9989</v>
      </c>
      <c r="F61" t="n">
        <v>0.9993</v>
      </c>
      <c r="G61" t="n">
        <v>0.9994</v>
      </c>
      <c r="I61" t="n">
        <v>0.9996</v>
      </c>
      <c r="J61" t="n">
        <v>0.9997</v>
      </c>
      <c r="K61" t="n">
        <v>0.9992</v>
      </c>
      <c r="L61" t="n">
        <v>0.9987</v>
      </c>
      <c r="M61" t="n">
        <v>0.9985000000000001</v>
      </c>
      <c r="N61" t="n">
        <v>0.9978</v>
      </c>
      <c r="O61" t="n">
        <v>0.9966</v>
      </c>
      <c r="P61" t="n">
        <v>0.9949</v>
      </c>
      <c r="Q61" t="n">
        <v>0.9926</v>
      </c>
      <c r="R61" t="n">
        <v>0.9896</v>
      </c>
      <c r="S61" t="n">
        <v>0.9858</v>
      </c>
      <c r="T61" t="n">
        <v>0.9799</v>
      </c>
      <c r="U61" t="n">
        <v>0.9697</v>
      </c>
      <c r="V61" t="n">
        <v>0.9545</v>
      </c>
      <c r="W61" t="n">
        <v>0.9487</v>
      </c>
      <c r="X61" t="n">
        <v>0.9341</v>
      </c>
      <c r="Y61" t="n">
        <v>0.897</v>
      </c>
      <c r="Z61" t="n">
        <v>0.8426</v>
      </c>
      <c r="AA61" t="n">
        <v>0.7917999999999999</v>
      </c>
      <c r="AB61" t="n">
        <v>0.7419</v>
      </c>
    </row>
    <row r="62">
      <c r="A62" t="n">
        <v>1974</v>
      </c>
      <c r="C62" t="n">
        <v>0.9746</v>
      </c>
      <c r="D62" t="n">
        <v>0.9985000000000001</v>
      </c>
      <c r="E62" t="n">
        <v>0.999</v>
      </c>
      <c r="F62" t="n">
        <v>0.9992</v>
      </c>
      <c r="G62" t="n">
        <v>0.9995000000000001</v>
      </c>
      <c r="I62" t="n">
        <v>0.9996</v>
      </c>
      <c r="J62" t="n">
        <v>0.9997</v>
      </c>
      <c r="K62" t="n">
        <v>0.9993</v>
      </c>
      <c r="L62" t="n">
        <v>0.9989</v>
      </c>
      <c r="M62" t="n">
        <v>0.9985000000000001</v>
      </c>
      <c r="N62" t="n">
        <v>0.9979</v>
      </c>
      <c r="O62" t="n">
        <v>0.997</v>
      </c>
      <c r="P62" t="n">
        <v>0.9952</v>
      </c>
      <c r="Q62" t="n">
        <v>0.9933999999999999</v>
      </c>
      <c r="R62" t="n">
        <v>0.9902</v>
      </c>
      <c r="S62" t="n">
        <v>0.9871</v>
      </c>
      <c r="T62" t="n">
        <v>0.9805</v>
      </c>
      <c r="U62" t="n">
        <v>0.9718</v>
      </c>
      <c r="V62" t="n">
        <v>0.9564</v>
      </c>
      <c r="W62" t="n">
        <v>0.9519</v>
      </c>
      <c r="X62" t="n">
        <v>0.9359</v>
      </c>
      <c r="Y62" t="n">
        <v>0.899</v>
      </c>
      <c r="Z62" t="n">
        <v>0.8498</v>
      </c>
      <c r="AA62" t="n">
        <v>0.8001</v>
      </c>
      <c r="AB62" t="n">
        <v>0.7582</v>
      </c>
    </row>
    <row r="63">
      <c r="A63" t="n">
        <v>1975</v>
      </c>
      <c r="C63" t="n">
        <v>0.9751</v>
      </c>
      <c r="D63" t="n">
        <v>0.9986</v>
      </c>
      <c r="E63" t="n">
        <v>0.9991</v>
      </c>
      <c r="F63" t="n">
        <v>0.9993</v>
      </c>
      <c r="G63" t="n">
        <v>0.9993</v>
      </c>
      <c r="I63" t="n">
        <v>0.9997</v>
      </c>
      <c r="J63" t="n">
        <v>0.9997</v>
      </c>
      <c r="K63" t="n">
        <v>0.9994</v>
      </c>
      <c r="L63" t="n">
        <v>0.999</v>
      </c>
      <c r="M63" t="n">
        <v>0.9987</v>
      </c>
      <c r="N63" t="n">
        <v>0.9982</v>
      </c>
      <c r="O63" t="n">
        <v>0.9973</v>
      </c>
      <c r="P63" t="n">
        <v>0.9958</v>
      </c>
      <c r="Q63" t="n">
        <v>0.9937</v>
      </c>
      <c r="R63" t="n">
        <v>0.9912</v>
      </c>
      <c r="S63" t="n">
        <v>0.9874000000000001</v>
      </c>
      <c r="T63" t="n">
        <v>0.9818</v>
      </c>
      <c r="U63" t="n">
        <v>0.9738</v>
      </c>
      <c r="V63" t="n">
        <v>0.9591</v>
      </c>
      <c r="W63" t="n">
        <v>0.9507</v>
      </c>
      <c r="X63" t="n">
        <v>0.9391</v>
      </c>
      <c r="Y63" t="n">
        <v>0.9067</v>
      </c>
      <c r="Z63" t="n">
        <v>0.8512</v>
      </c>
      <c r="AA63" t="n">
        <v>0.8223</v>
      </c>
      <c r="AB63" t="n">
        <v>0.7706</v>
      </c>
    </row>
    <row r="64">
      <c r="A64" t="n">
        <v>1976</v>
      </c>
      <c r="C64" t="n">
        <v>0.9758</v>
      </c>
      <c r="D64" t="n">
        <v>0.9986</v>
      </c>
      <c r="E64" t="n">
        <v>0.9991</v>
      </c>
      <c r="F64" t="n">
        <v>0.9994</v>
      </c>
      <c r="G64" t="n">
        <v>0.9995000000000001</v>
      </c>
      <c r="I64" t="n">
        <v>0.9997</v>
      </c>
      <c r="J64" t="n">
        <v>0.9997</v>
      </c>
      <c r="K64" t="n">
        <v>0.9995000000000001</v>
      </c>
      <c r="L64" t="n">
        <v>0.999</v>
      </c>
      <c r="M64" t="n">
        <v>0.9987</v>
      </c>
      <c r="N64" t="n">
        <v>0.9983</v>
      </c>
      <c r="O64" t="n">
        <v>0.9975000000000001</v>
      </c>
      <c r="P64" t="n">
        <v>0.9959</v>
      </c>
      <c r="Q64" t="n">
        <v>0.9941</v>
      </c>
      <c r="R64" t="n">
        <v>0.9911</v>
      </c>
      <c r="S64" t="n">
        <v>0.9878</v>
      </c>
      <c r="T64" t="n">
        <v>0.9823</v>
      </c>
      <c r="U64" t="n">
        <v>0.9744</v>
      </c>
      <c r="V64" t="n">
        <v>0.962</v>
      </c>
      <c r="W64" t="n">
        <v>0.9487</v>
      </c>
      <c r="X64" t="n">
        <v>0.9365</v>
      </c>
      <c r="Y64" t="n">
        <v>0.903</v>
      </c>
      <c r="Z64" t="n">
        <v>0.846</v>
      </c>
      <c r="AA64" t="n">
        <v>0.8014</v>
      </c>
      <c r="AB64" t="n">
        <v>0.771</v>
      </c>
    </row>
    <row r="65">
      <c r="A65" t="n">
        <v>1977</v>
      </c>
      <c r="C65" t="n">
        <v>0.9779</v>
      </c>
      <c r="D65" t="n">
        <v>0.9987</v>
      </c>
      <c r="E65" t="n">
        <v>0.9992</v>
      </c>
      <c r="F65" t="n">
        <v>0.9994</v>
      </c>
      <c r="G65" t="n">
        <v>0.9994</v>
      </c>
      <c r="I65" t="n">
        <v>0.9997</v>
      </c>
      <c r="J65" t="n">
        <v>0.9997</v>
      </c>
      <c r="K65" t="n">
        <v>0.9994</v>
      </c>
      <c r="L65" t="n">
        <v>0.9991</v>
      </c>
      <c r="M65" t="n">
        <v>0.9988</v>
      </c>
      <c r="N65" t="n">
        <v>0.9984</v>
      </c>
      <c r="O65" t="n">
        <v>0.9976</v>
      </c>
      <c r="P65" t="n">
        <v>0.9961</v>
      </c>
      <c r="Q65" t="n">
        <v>0.9943</v>
      </c>
      <c r="R65" t="n">
        <v>0.9912</v>
      </c>
      <c r="S65" t="n">
        <v>0.9878</v>
      </c>
      <c r="T65" t="n">
        <v>0.9827</v>
      </c>
      <c r="U65" t="n">
        <v>0.9749</v>
      </c>
      <c r="V65" t="n">
        <v>0.9628</v>
      </c>
      <c r="W65" t="n">
        <v>0.9485</v>
      </c>
      <c r="X65" t="n">
        <v>0.9372</v>
      </c>
      <c r="Y65" t="n">
        <v>0.9031</v>
      </c>
      <c r="Z65" t="n">
        <v>0.8576</v>
      </c>
      <c r="AA65" t="n">
        <v>0.8057</v>
      </c>
      <c r="AB65" t="n">
        <v>0.7589</v>
      </c>
    </row>
    <row r="66">
      <c r="A66" t="n">
        <v>1978</v>
      </c>
      <c r="C66" t="n">
        <v>0.9785</v>
      </c>
      <c r="D66" t="n">
        <v>0.9985000000000001</v>
      </c>
      <c r="E66" t="n">
        <v>0.9992</v>
      </c>
      <c r="F66" t="n">
        <v>0.9994</v>
      </c>
      <c r="G66" t="n">
        <v>0.9994</v>
      </c>
      <c r="I66" t="n">
        <v>0.9997</v>
      </c>
      <c r="J66" t="n">
        <v>0.9997</v>
      </c>
      <c r="K66" t="n">
        <v>0.9995000000000001</v>
      </c>
      <c r="L66" t="n">
        <v>0.9991</v>
      </c>
      <c r="M66" t="n">
        <v>0.9988</v>
      </c>
      <c r="N66" t="n">
        <v>0.9985000000000001</v>
      </c>
      <c r="O66" t="n">
        <v>0.9977</v>
      </c>
      <c r="P66" t="n">
        <v>0.9963</v>
      </c>
      <c r="Q66" t="n">
        <v>0.9945000000000001</v>
      </c>
      <c r="R66" t="n">
        <v>0.9916</v>
      </c>
      <c r="S66" t="n">
        <v>0.9879</v>
      </c>
      <c r="T66" t="n">
        <v>0.9831</v>
      </c>
      <c r="U66" t="n">
        <v>0.9752</v>
      </c>
      <c r="V66" t="n">
        <v>0.9644</v>
      </c>
      <c r="W66" t="n">
        <v>0.9488</v>
      </c>
      <c r="X66" t="n">
        <v>0.9378</v>
      </c>
      <c r="Y66" t="n">
        <v>0.9028</v>
      </c>
      <c r="Z66" t="n">
        <v>0.8559</v>
      </c>
      <c r="AA66" t="n">
        <v>0.8098</v>
      </c>
      <c r="AB66" t="n">
        <v>0.7325</v>
      </c>
    </row>
    <row r="67">
      <c r="A67" t="n">
        <v>1979</v>
      </c>
      <c r="C67" t="n">
        <v>0.9794</v>
      </c>
      <c r="D67" t="n">
        <v>0.9987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0.9991</v>
      </c>
      <c r="M67" t="n">
        <v>0.9989</v>
      </c>
      <c r="N67" t="n">
        <v>0.9985000000000001</v>
      </c>
      <c r="O67" t="n">
        <v>0.9977</v>
      </c>
      <c r="P67" t="n">
        <v>0.9966</v>
      </c>
      <c r="Q67" t="n">
        <v>0.9947</v>
      </c>
      <c r="R67" t="n">
        <v>0.9919</v>
      </c>
      <c r="S67" t="n">
        <v>0.9886</v>
      </c>
      <c r="T67" t="n">
        <v>0.9835</v>
      </c>
      <c r="U67" t="n">
        <v>0.9755</v>
      </c>
      <c r="V67" t="n">
        <v>0.9656</v>
      </c>
      <c r="W67" t="n">
        <v>0.9500999999999999</v>
      </c>
      <c r="X67" t="n">
        <v>0.9394</v>
      </c>
      <c r="Y67" t="n">
        <v>0.9088000000000001</v>
      </c>
      <c r="Z67" t="n">
        <v>0.8617</v>
      </c>
      <c r="AA67" t="n">
        <v>0.8096</v>
      </c>
      <c r="AB67" t="n">
        <v>0.7519</v>
      </c>
    </row>
    <row r="68">
      <c r="A68" t="n">
        <v>1980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0.9996</v>
      </c>
      <c r="I68" t="n">
        <v>0.9997</v>
      </c>
      <c r="J68" t="n">
        <v>0.9997</v>
      </c>
      <c r="K68" t="n">
        <v>0.9995000000000001</v>
      </c>
      <c r="L68" t="n">
        <v>0.9992</v>
      </c>
      <c r="M68" t="n">
        <v>0.9988</v>
      </c>
      <c r="N68" t="n">
        <v>0.9985000000000001</v>
      </c>
      <c r="O68" t="n">
        <v>0.9978</v>
      </c>
      <c r="P68" t="n">
        <v>0.9965000000000001</v>
      </c>
      <c r="Q68" t="n">
        <v>0.9946</v>
      </c>
      <c r="R68" t="n">
        <v>0.9919</v>
      </c>
      <c r="S68" t="n">
        <v>0.9883</v>
      </c>
      <c r="T68" t="n">
        <v>0.983</v>
      </c>
      <c r="U68" t="n">
        <v>0.9749</v>
      </c>
      <c r="V68" t="n">
        <v>0.9641</v>
      </c>
      <c r="W68" t="n">
        <v>0.9494</v>
      </c>
      <c r="X68" t="n">
        <v>0.9314</v>
      </c>
      <c r="Y68" t="n">
        <v>0.9012</v>
      </c>
      <c r="Z68" t="n">
        <v>0.8502999999999999</v>
      </c>
      <c r="AA68" t="n">
        <v>0.7999000000000001</v>
      </c>
      <c r="AB68" t="n">
        <v>0.7164</v>
      </c>
    </row>
    <row r="69">
      <c r="A69" t="n">
        <v>1981</v>
      </c>
      <c r="C69" t="n">
        <v>0.9821</v>
      </c>
      <c r="D69" t="n">
        <v>0.9987</v>
      </c>
      <c r="E69" t="n">
        <v>0.9993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0.9995000000000001</v>
      </c>
      <c r="L69" t="n">
        <v>0.9992</v>
      </c>
      <c r="M69" t="n">
        <v>0.9989</v>
      </c>
      <c r="N69" t="n">
        <v>0.9986</v>
      </c>
      <c r="O69" t="n">
        <v>0.9978</v>
      </c>
      <c r="P69" t="n">
        <v>0.9968</v>
      </c>
      <c r="Q69" t="n">
        <v>0.995</v>
      </c>
      <c r="R69" t="n">
        <v>0.9923</v>
      </c>
      <c r="S69" t="n">
        <v>0.9885</v>
      </c>
      <c r="T69" t="n">
        <v>0.9834000000000001</v>
      </c>
      <c r="U69" t="n">
        <v>0.9762999999999999</v>
      </c>
      <c r="V69" t="n">
        <v>0.9656</v>
      </c>
      <c r="W69" t="n">
        <v>0.9533</v>
      </c>
      <c r="X69" t="n">
        <v>0.9298999999999999</v>
      </c>
      <c r="Y69" t="n">
        <v>0.9028</v>
      </c>
      <c r="Z69" t="n">
        <v>0.8527</v>
      </c>
      <c r="AA69" t="n">
        <v>0.8126</v>
      </c>
      <c r="AB69" t="n">
        <v>0.7354000000000001</v>
      </c>
    </row>
    <row r="70">
      <c r="A70" t="n">
        <v>1982</v>
      </c>
      <c r="C70" t="n">
        <v>0.983</v>
      </c>
      <c r="D70" t="n">
        <v>0.9989</v>
      </c>
      <c r="E70" t="n">
        <v>0.9992</v>
      </c>
      <c r="F70" t="n">
        <v>0.9995000000000001</v>
      </c>
      <c r="G70" t="n">
        <v>0.9996</v>
      </c>
      <c r="I70" t="n">
        <v>0.9997</v>
      </c>
      <c r="J70" t="n">
        <v>0.9998</v>
      </c>
      <c r="K70" t="n">
        <v>0.9995000000000001</v>
      </c>
      <c r="L70" t="n">
        <v>0.9992</v>
      </c>
      <c r="M70" t="n">
        <v>0.999</v>
      </c>
      <c r="N70" t="n">
        <v>0.9986</v>
      </c>
      <c r="O70" t="n">
        <v>0.998</v>
      </c>
      <c r="P70" t="n">
        <v>0.997</v>
      </c>
      <c r="Q70" t="n">
        <v>0.9952</v>
      </c>
      <c r="R70" t="n">
        <v>0.9926</v>
      </c>
      <c r="S70" t="n">
        <v>0.9889</v>
      </c>
      <c r="T70" t="n">
        <v>0.9836</v>
      </c>
      <c r="U70" t="n">
        <v>0.9771</v>
      </c>
      <c r="V70" t="n">
        <v>0.9664</v>
      </c>
      <c r="W70" t="n">
        <v>0.9530999999999999</v>
      </c>
      <c r="X70" t="n">
        <v>0.931</v>
      </c>
      <c r="Y70" t="n">
        <v>0.9069</v>
      </c>
      <c r="Z70" t="n">
        <v>0.8599</v>
      </c>
      <c r="AA70" t="n">
        <v>0.8104</v>
      </c>
      <c r="AB70" t="n">
        <v>0.7468</v>
      </c>
    </row>
    <row r="71">
      <c r="A71" t="n">
        <v>1983</v>
      </c>
      <c r="C71" t="n">
        <v>0.9835</v>
      </c>
      <c r="D71" t="n">
        <v>0.9989</v>
      </c>
      <c r="E71" t="n">
        <v>0.9993</v>
      </c>
      <c r="F71" t="n">
        <v>0.9995000000000001</v>
      </c>
      <c r="G71" t="n">
        <v>0.9996</v>
      </c>
      <c r="I71" t="n">
        <v>0.9997</v>
      </c>
      <c r="J71" t="n">
        <v>0.9998</v>
      </c>
      <c r="K71" t="n">
        <v>0.9995000000000001</v>
      </c>
      <c r="L71" t="n">
        <v>0.9992</v>
      </c>
      <c r="M71" t="n">
        <v>0.999</v>
      </c>
      <c r="N71" t="n">
        <v>0.9987</v>
      </c>
      <c r="O71" t="n">
        <v>0.9981</v>
      </c>
      <c r="P71" t="n">
        <v>0.997</v>
      </c>
      <c r="Q71" t="n">
        <v>0.9953</v>
      </c>
      <c r="R71" t="n">
        <v>0.9926</v>
      </c>
      <c r="S71" t="n">
        <v>0.9888</v>
      </c>
      <c r="T71" t="n">
        <v>0.9835</v>
      </c>
      <c r="U71" t="n">
        <v>0.9767</v>
      </c>
      <c r="V71" t="n">
        <v>0.965</v>
      </c>
      <c r="W71" t="n">
        <v>0.9517</v>
      </c>
      <c r="X71" t="n">
        <v>0.9293</v>
      </c>
      <c r="Y71" t="n">
        <v>0.9026999999999999</v>
      </c>
      <c r="Z71" t="n">
        <v>0.8544</v>
      </c>
      <c r="AA71" t="n">
        <v>0.8014</v>
      </c>
      <c r="AB71" t="n">
        <v>0.7268</v>
      </c>
    </row>
    <row r="72">
      <c r="A72" t="n">
        <v>1984</v>
      </c>
      <c r="C72" t="n">
        <v>0.9835</v>
      </c>
      <c r="D72" t="n">
        <v>0.9989</v>
      </c>
      <c r="E72" t="n">
        <v>0.9993</v>
      </c>
      <c r="F72" t="n">
        <v>0.9995000000000001</v>
      </c>
      <c r="G72" t="n">
        <v>0.9996</v>
      </c>
      <c r="I72" t="n">
        <v>0.9997</v>
      </c>
      <c r="J72" t="n">
        <v>0.9998</v>
      </c>
      <c r="K72" t="n">
        <v>0.9996</v>
      </c>
      <c r="L72" t="n">
        <v>0.9993</v>
      </c>
      <c r="M72" t="n">
        <v>0.999</v>
      </c>
      <c r="N72" t="n">
        <v>0.9986</v>
      </c>
      <c r="O72" t="n">
        <v>0.9981</v>
      </c>
      <c r="P72" t="n">
        <v>0.9969</v>
      </c>
      <c r="Q72" t="n">
        <v>0.9954</v>
      </c>
      <c r="R72" t="n">
        <v>0.993</v>
      </c>
      <c r="S72" t="n">
        <v>0.9891</v>
      </c>
      <c r="T72" t="n">
        <v>0.9839</v>
      </c>
      <c r="U72" t="n">
        <v>0.9771</v>
      </c>
      <c r="V72" t="n">
        <v>0.9657</v>
      </c>
      <c r="W72" t="n">
        <v>0.9519</v>
      </c>
      <c r="X72" t="n">
        <v>0.9271</v>
      </c>
      <c r="Y72" t="n">
        <v>0.9043</v>
      </c>
      <c r="Z72" t="n">
        <v>0.8512</v>
      </c>
      <c r="AA72" t="n">
        <v>0.7979000000000001</v>
      </c>
      <c r="AB72" t="n">
        <v>0.7184</v>
      </c>
    </row>
    <row r="73">
      <c r="A73" t="n">
        <v>1985</v>
      </c>
      <c r="C73" t="n">
        <v>0.984</v>
      </c>
      <c r="D73" t="n">
        <v>0.9989</v>
      </c>
      <c r="E73" t="n">
        <v>0.9993</v>
      </c>
      <c r="F73" t="n">
        <v>0.9996</v>
      </c>
      <c r="G73" t="n">
        <v>0.9997</v>
      </c>
      <c r="I73" t="n">
        <v>0.9997</v>
      </c>
      <c r="J73" t="n">
        <v>0.9998</v>
      </c>
      <c r="K73" t="n">
        <v>0.9996</v>
      </c>
      <c r="L73" t="n">
        <v>0.9993</v>
      </c>
      <c r="M73" t="n">
        <v>0.999</v>
      </c>
      <c r="N73" t="n">
        <v>0.9986</v>
      </c>
      <c r="O73" t="n">
        <v>0.9981</v>
      </c>
      <c r="P73" t="n">
        <v>0.9971</v>
      </c>
      <c r="Q73" t="n">
        <v>0.9955000000000001</v>
      </c>
      <c r="R73" t="n">
        <v>0.9929</v>
      </c>
      <c r="S73" t="n">
        <v>0.9891</v>
      </c>
      <c r="T73" t="n">
        <v>0.984</v>
      </c>
      <c r="U73" t="n">
        <v>0.9767</v>
      </c>
      <c r="V73" t="n">
        <v>0.9661</v>
      </c>
      <c r="W73" t="n">
        <v>0.9506</v>
      </c>
      <c r="X73" t="n">
        <v>0.9272</v>
      </c>
      <c r="Y73" t="n">
        <v>0.8947000000000001</v>
      </c>
      <c r="Z73" t="n">
        <v>0.8496</v>
      </c>
      <c r="AA73" t="n">
        <v>0.7941</v>
      </c>
      <c r="AB73" t="n">
        <v>0.7235</v>
      </c>
    </row>
    <row r="74">
      <c r="A74" t="n">
        <v>1986</v>
      </c>
      <c r="C74" t="n">
        <v>0.9844000000000001</v>
      </c>
      <c r="D74" t="n">
        <v>0.9989</v>
      </c>
      <c r="E74" t="n">
        <v>0.9993</v>
      </c>
      <c r="F74" t="n">
        <v>0.9995000000000001</v>
      </c>
      <c r="G74" t="n">
        <v>0.9996</v>
      </c>
      <c r="I74" t="n">
        <v>0.9997</v>
      </c>
      <c r="J74" t="n">
        <v>0.9998</v>
      </c>
      <c r="K74" t="n">
        <v>0.9995000000000001</v>
      </c>
      <c r="L74" t="n">
        <v>0.9993</v>
      </c>
      <c r="M74" t="n">
        <v>0.999</v>
      </c>
      <c r="N74" t="n">
        <v>0.9985000000000001</v>
      </c>
      <c r="O74" t="n">
        <v>0.998</v>
      </c>
      <c r="P74" t="n">
        <v>0.997</v>
      </c>
      <c r="Q74" t="n">
        <v>0.9955000000000001</v>
      </c>
      <c r="R74" t="n">
        <v>0.9928</v>
      </c>
      <c r="S74" t="n">
        <v>0.9898</v>
      </c>
      <c r="T74" t="n">
        <v>0.984</v>
      </c>
      <c r="U74" t="n">
        <v>0.9772</v>
      </c>
      <c r="V74" t="n">
        <v>0.9673</v>
      </c>
      <c r="W74" t="n">
        <v>0.9512</v>
      </c>
      <c r="X74" t="n">
        <v>0.9294</v>
      </c>
      <c r="Y74" t="n">
        <v>0.8923</v>
      </c>
      <c r="Z74" t="n">
        <v>0.848</v>
      </c>
      <c r="AA74" t="n">
        <v>0.7856</v>
      </c>
      <c r="AB74" t="n">
        <v>0.7155</v>
      </c>
    </row>
    <row r="75">
      <c r="A75" t="n">
        <v>1987</v>
      </c>
      <c r="C75" t="n">
        <v>0.9843</v>
      </c>
      <c r="D75" t="n">
        <v>0.9989</v>
      </c>
      <c r="E75" t="n">
        <v>0.9994</v>
      </c>
      <c r="F75" t="n">
        <v>0.9995000000000001</v>
      </c>
      <c r="G75" t="n">
        <v>0.9996</v>
      </c>
      <c r="I75" t="n">
        <v>0.9998</v>
      </c>
      <c r="J75" t="n">
        <v>0.9998</v>
      </c>
      <c r="K75" t="n">
        <v>0.9996</v>
      </c>
      <c r="L75" t="n">
        <v>0.9992</v>
      </c>
      <c r="M75" t="n">
        <v>0.999</v>
      </c>
      <c r="N75" t="n">
        <v>0.9984</v>
      </c>
      <c r="O75" t="n">
        <v>0.998</v>
      </c>
      <c r="P75" t="n">
        <v>0.9971</v>
      </c>
      <c r="Q75" t="n">
        <v>0.9955000000000001</v>
      </c>
      <c r="R75" t="n">
        <v>0.9929</v>
      </c>
      <c r="S75" t="n">
        <v>0.9897</v>
      </c>
      <c r="T75" t="n">
        <v>0.9844000000000001</v>
      </c>
      <c r="U75" t="n">
        <v>0.9772</v>
      </c>
      <c r="V75" t="n">
        <v>0.9676</v>
      </c>
      <c r="W75" t="n">
        <v>0.9527</v>
      </c>
      <c r="X75" t="n">
        <v>0.9288</v>
      </c>
      <c r="Y75" t="n">
        <v>0.8928</v>
      </c>
      <c r="Z75" t="n">
        <v>0.8499</v>
      </c>
      <c r="AA75" t="n">
        <v>0.7884</v>
      </c>
      <c r="AB75" t="n">
        <v>0.7188</v>
      </c>
    </row>
    <row r="76">
      <c r="A76" t="n">
        <v>1988</v>
      </c>
      <c r="C76" t="n">
        <v>0.9842</v>
      </c>
      <c r="D76" t="n">
        <v>0.999</v>
      </c>
      <c r="E76" t="n">
        <v>0.9993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0.9992</v>
      </c>
      <c r="M76" t="n">
        <v>0.9989</v>
      </c>
      <c r="N76" t="n">
        <v>0.9985000000000001</v>
      </c>
      <c r="O76" t="n">
        <v>0.9979</v>
      </c>
      <c r="P76" t="n">
        <v>0.9971</v>
      </c>
      <c r="Q76" t="n">
        <v>0.9956</v>
      </c>
      <c r="R76" t="n">
        <v>0.9931</v>
      </c>
      <c r="S76" t="n">
        <v>0.9895</v>
      </c>
      <c r="T76" t="n">
        <v>0.9843</v>
      </c>
      <c r="U76" t="n">
        <v>0.9772</v>
      </c>
      <c r="V76" t="n">
        <v>0.9681</v>
      </c>
      <c r="W76" t="n">
        <v>0.9519</v>
      </c>
      <c r="X76" t="n">
        <v>0.9282</v>
      </c>
      <c r="Y76" t="n">
        <v>0.8908</v>
      </c>
      <c r="Z76" t="n">
        <v>0.8446</v>
      </c>
      <c r="AA76" t="n">
        <v>0.7879</v>
      </c>
      <c r="AB76" t="n">
        <v>0.7208</v>
      </c>
    </row>
    <row r="77">
      <c r="A77" t="n">
        <v>1989</v>
      </c>
      <c r="C77" t="n">
        <v>0.9841</v>
      </c>
      <c r="D77" t="n">
        <v>0.9988</v>
      </c>
      <c r="E77" t="n">
        <v>0.9994</v>
      </c>
      <c r="F77" t="n">
        <v>0.9995000000000001</v>
      </c>
      <c r="G77" t="n">
        <v>0.9996</v>
      </c>
      <c r="I77" t="n">
        <v>0.9997</v>
      </c>
      <c r="J77" t="n">
        <v>0.9997</v>
      </c>
      <c r="K77" t="n">
        <v>0.9995000000000001</v>
      </c>
      <c r="L77" t="n">
        <v>0.9992</v>
      </c>
      <c r="M77" t="n">
        <v>0.9989</v>
      </c>
      <c r="N77" t="n">
        <v>0.9984</v>
      </c>
      <c r="O77" t="n">
        <v>0.9979</v>
      </c>
      <c r="P77" t="n">
        <v>0.9971</v>
      </c>
      <c r="Q77" t="n">
        <v>0.9957</v>
      </c>
      <c r="R77" t="n">
        <v>0.9933</v>
      </c>
      <c r="S77" t="n">
        <v>0.9899</v>
      </c>
      <c r="T77" t="n">
        <v>0.9846</v>
      </c>
      <c r="U77" t="n">
        <v>0.9775</v>
      </c>
      <c r="V77" t="n">
        <v>0.9687</v>
      </c>
      <c r="W77" t="n">
        <v>0.9523</v>
      </c>
      <c r="X77" t="n">
        <v>0.9308</v>
      </c>
      <c r="Y77" t="n">
        <v>0.8891</v>
      </c>
      <c r="Z77" t="n">
        <v>0.8516</v>
      </c>
      <c r="AA77" t="n">
        <v>0.7833</v>
      </c>
      <c r="AB77" t="n">
        <v>0.6955</v>
      </c>
    </row>
    <row r="78">
      <c r="A78" t="n">
        <v>1990</v>
      </c>
      <c r="C78" t="n">
        <v>0.9858</v>
      </c>
      <c r="D78" t="n">
        <v>0.9989</v>
      </c>
      <c r="E78" t="n">
        <v>0.9994</v>
      </c>
      <c r="F78" t="n">
        <v>0.9996</v>
      </c>
      <c r="G78" t="n">
        <v>0.9997</v>
      </c>
      <c r="I78" t="n">
        <v>0.9998</v>
      </c>
      <c r="J78" t="n">
        <v>0.9997</v>
      </c>
      <c r="K78" t="n">
        <v>0.9995000000000001</v>
      </c>
      <c r="L78" t="n">
        <v>0.9993</v>
      </c>
      <c r="M78" t="n">
        <v>0.9989</v>
      </c>
      <c r="N78" t="n">
        <v>0.9984</v>
      </c>
      <c r="O78" t="n">
        <v>0.9979</v>
      </c>
      <c r="P78" t="n">
        <v>0.9972</v>
      </c>
      <c r="Q78" t="n">
        <v>0.9957</v>
      </c>
      <c r="R78" t="n">
        <v>0.9933999999999999</v>
      </c>
      <c r="S78" t="n">
        <v>0.9899</v>
      </c>
      <c r="T78" t="n">
        <v>0.985</v>
      </c>
      <c r="U78" t="n">
        <v>0.9784</v>
      </c>
      <c r="V78" t="n">
        <v>0.9698</v>
      </c>
      <c r="W78" t="n">
        <v>0.9563</v>
      </c>
      <c r="X78" t="n">
        <v>0.9321</v>
      </c>
      <c r="Y78" t="n">
        <v>0.8962</v>
      </c>
      <c r="Z78" t="n">
        <v>0.85</v>
      </c>
      <c r="AA78" t="n">
        <v>0.7929</v>
      </c>
      <c r="AB78" t="n">
        <v>0.7126</v>
      </c>
    </row>
    <row r="79">
      <c r="A79" t="n">
        <v>1991</v>
      </c>
      <c r="C79" t="n">
        <v>0.9871</v>
      </c>
      <c r="D79" t="n">
        <v>0.9989</v>
      </c>
      <c r="E79" t="n">
        <v>0.9993</v>
      </c>
      <c r="F79" t="n">
        <v>0.9996</v>
      </c>
      <c r="G79" t="n">
        <v>0.9997</v>
      </c>
      <c r="I79" t="n">
        <v>0.9998</v>
      </c>
      <c r="J79" t="n">
        <v>0.9998</v>
      </c>
      <c r="K79" t="n">
        <v>0.9995000000000001</v>
      </c>
      <c r="L79" t="n">
        <v>0.9992</v>
      </c>
      <c r="M79" t="n">
        <v>0.9989</v>
      </c>
      <c r="N79" t="n">
        <v>0.9985000000000001</v>
      </c>
      <c r="O79" t="n">
        <v>0.9979</v>
      </c>
      <c r="P79" t="n">
        <v>0.9971</v>
      </c>
      <c r="Q79" t="n">
        <v>0.9957</v>
      </c>
      <c r="R79" t="n">
        <v>0.9935</v>
      </c>
      <c r="S79" t="n">
        <v>0.9903</v>
      </c>
      <c r="T79" t="n">
        <v>0.9855</v>
      </c>
      <c r="U79" t="n">
        <v>0.9789</v>
      </c>
      <c r="V79" t="n">
        <v>0.9695</v>
      </c>
      <c r="W79" t="n">
        <v>0.9566</v>
      </c>
      <c r="X79" t="n">
        <v>0.9318</v>
      </c>
      <c r="Y79" t="n">
        <v>0.8973</v>
      </c>
      <c r="Z79" t="n">
        <v>0.8478</v>
      </c>
      <c r="AA79" t="n">
        <v>0.7904</v>
      </c>
      <c r="AB79" t="n">
        <v>0.7238</v>
      </c>
    </row>
    <row r="80">
      <c r="A80" t="n">
        <v>1992</v>
      </c>
      <c r="C80" t="n">
        <v>0.9868</v>
      </c>
      <c r="D80" t="n">
        <v>0.999</v>
      </c>
      <c r="E80" t="n">
        <v>0.9994</v>
      </c>
      <c r="F80" t="n">
        <v>0.9996</v>
      </c>
      <c r="G80" t="n">
        <v>0.9997</v>
      </c>
      <c r="I80" t="n">
        <v>0.9998</v>
      </c>
      <c r="J80" t="n">
        <v>0.9998</v>
      </c>
      <c r="K80" t="n">
        <v>0.9995000000000001</v>
      </c>
      <c r="L80" t="n">
        <v>0.9993</v>
      </c>
      <c r="M80" t="n">
        <v>0.9989</v>
      </c>
      <c r="N80" t="n">
        <v>0.9985000000000001</v>
      </c>
      <c r="O80" t="n">
        <v>0.9978</v>
      </c>
      <c r="P80" t="n">
        <v>0.9972</v>
      </c>
      <c r="Q80" t="n">
        <v>0.9957</v>
      </c>
      <c r="R80" t="n">
        <v>0.9939</v>
      </c>
      <c r="S80" t="n">
        <v>0.9899</v>
      </c>
      <c r="T80" t="n">
        <v>0.9861</v>
      </c>
      <c r="U80" t="n">
        <v>0.9801</v>
      </c>
      <c r="V80" t="n">
        <v>0.9703000000000001</v>
      </c>
      <c r="W80" t="n">
        <v>0.9595</v>
      </c>
      <c r="X80" t="n">
        <v>0.9331</v>
      </c>
      <c r="Y80" t="n">
        <v>0.8979</v>
      </c>
      <c r="Z80" t="n">
        <v>0.8482</v>
      </c>
      <c r="AA80" t="n">
        <v>0.803</v>
      </c>
      <c r="AB80" t="n">
        <v>0.7257</v>
      </c>
    </row>
    <row r="81">
      <c r="A81" t="n">
        <v>1993</v>
      </c>
      <c r="C81" t="n">
        <v>0.9871</v>
      </c>
      <c r="D81" t="n">
        <v>0.9989</v>
      </c>
      <c r="E81" t="n">
        <v>0.9993</v>
      </c>
      <c r="F81" t="n">
        <v>0.9996</v>
      </c>
      <c r="G81" t="n">
        <v>0.9996</v>
      </c>
      <c r="I81" t="n">
        <v>0.9997</v>
      </c>
      <c r="J81" t="n">
        <v>0.9998</v>
      </c>
      <c r="K81" t="n">
        <v>0.9995000000000001</v>
      </c>
      <c r="L81" t="n">
        <v>0.9992</v>
      </c>
      <c r="M81" t="n">
        <v>0.9989</v>
      </c>
      <c r="N81" t="n">
        <v>0.9984</v>
      </c>
      <c r="O81" t="n">
        <v>0.9978</v>
      </c>
      <c r="P81" t="n">
        <v>0.997</v>
      </c>
      <c r="Q81" t="n">
        <v>0.9957</v>
      </c>
      <c r="R81" t="n">
        <v>0.9936</v>
      </c>
      <c r="S81" t="n">
        <v>0.9903999999999999</v>
      </c>
      <c r="T81" t="n">
        <v>0.986</v>
      </c>
      <c r="U81" t="n">
        <v>0.9794</v>
      </c>
      <c r="V81" t="n">
        <v>0.9695</v>
      </c>
      <c r="W81" t="n">
        <v>0.9559</v>
      </c>
      <c r="X81" t="n">
        <v>0.9306</v>
      </c>
      <c r="Y81" t="n">
        <v>0.8964</v>
      </c>
      <c r="Z81" t="n">
        <v>0.8595</v>
      </c>
      <c r="AA81" t="n">
        <v>0.7966</v>
      </c>
      <c r="AB81" t="n">
        <v>0.7377</v>
      </c>
    </row>
    <row r="82">
      <c r="A82" t="n">
        <v>1994</v>
      </c>
      <c r="C82" t="n">
        <v>0.9876</v>
      </c>
      <c r="D82" t="n">
        <v>0.999</v>
      </c>
      <c r="E82" t="n">
        <v>0.9994</v>
      </c>
      <c r="F82" t="n">
        <v>0.9996</v>
      </c>
      <c r="G82" t="n">
        <v>0.9996</v>
      </c>
      <c r="I82" t="n">
        <v>0.9998</v>
      </c>
      <c r="J82" t="n">
        <v>0.9998</v>
      </c>
      <c r="K82" t="n">
        <v>0.9995000000000001</v>
      </c>
      <c r="L82" t="n">
        <v>0.9992</v>
      </c>
      <c r="M82" t="n">
        <v>0.9989</v>
      </c>
      <c r="N82" t="n">
        <v>0.9984</v>
      </c>
      <c r="O82" t="n">
        <v>0.9977</v>
      </c>
      <c r="P82" t="n">
        <v>0.997</v>
      </c>
      <c r="Q82" t="n">
        <v>0.9957</v>
      </c>
      <c r="R82" t="n">
        <v>0.9938</v>
      </c>
      <c r="S82" t="n">
        <v>0.9905</v>
      </c>
      <c r="T82" t="n">
        <v>0.9864000000000001</v>
      </c>
      <c r="U82" t="n">
        <v>0.98</v>
      </c>
      <c r="V82" t="n">
        <v>0.9698</v>
      </c>
      <c r="W82" t="n">
        <v>0.9569</v>
      </c>
      <c r="X82" t="n">
        <v>0.9316</v>
      </c>
      <c r="Y82" t="n">
        <v>0.8982</v>
      </c>
      <c r="Z82" t="n">
        <v>0.8642</v>
      </c>
      <c r="AA82" t="n">
        <v>0.8058</v>
      </c>
      <c r="AB82" t="n">
        <v>0.7401</v>
      </c>
    </row>
    <row r="83">
      <c r="A83" t="n">
        <v>1995</v>
      </c>
      <c r="C83" t="n">
        <v>0.9882</v>
      </c>
      <c r="D83" t="n">
        <v>0.9991</v>
      </c>
      <c r="E83" t="n">
        <v>0.9994</v>
      </c>
      <c r="F83" t="n">
        <v>0.9996</v>
      </c>
      <c r="G83" t="n">
        <v>0.9997</v>
      </c>
      <c r="I83" t="n">
        <v>0.9998</v>
      </c>
      <c r="J83" t="n">
        <v>0.9997</v>
      </c>
      <c r="K83" t="n">
        <v>0.9995000000000001</v>
      </c>
      <c r="L83" t="n">
        <v>0.9993</v>
      </c>
      <c r="M83" t="n">
        <v>0.9989</v>
      </c>
      <c r="N83" t="n">
        <v>0.9984</v>
      </c>
      <c r="O83" t="n">
        <v>0.9978</v>
      </c>
      <c r="P83" t="n">
        <v>0.9969</v>
      </c>
      <c r="Q83" t="n">
        <v>0.9958</v>
      </c>
      <c r="R83" t="n">
        <v>0.9938</v>
      </c>
      <c r="S83" t="n">
        <v>0.9907</v>
      </c>
      <c r="T83" t="n">
        <v>0.986</v>
      </c>
      <c r="U83" t="n">
        <v>0.9804</v>
      </c>
      <c r="V83" t="n">
        <v>0.9694</v>
      </c>
      <c r="W83" t="n">
        <v>0.9576</v>
      </c>
      <c r="X83" t="n">
        <v>0.9306</v>
      </c>
      <c r="Y83" t="n">
        <v>0.8945</v>
      </c>
      <c r="Z83" t="n">
        <v>0.867</v>
      </c>
      <c r="AA83" t="n">
        <v>0.8132</v>
      </c>
      <c r="AB83" t="n">
        <v>0.7387</v>
      </c>
    </row>
    <row r="84">
      <c r="A84" t="n">
        <v>1996</v>
      </c>
      <c r="C84" t="n">
        <v>0.9885</v>
      </c>
      <c r="D84" t="n">
        <v>0.9991</v>
      </c>
      <c r="E84" t="n">
        <v>0.9995000000000001</v>
      </c>
      <c r="F84" t="n">
        <v>0.9996</v>
      </c>
      <c r="G84" t="n">
        <v>0.9996</v>
      </c>
      <c r="I84" t="n">
        <v>0.9998</v>
      </c>
      <c r="J84" t="n">
        <v>0.9998</v>
      </c>
      <c r="K84" t="n">
        <v>0.9995000000000001</v>
      </c>
      <c r="L84" t="n">
        <v>0.9993</v>
      </c>
      <c r="M84" t="n">
        <v>0.999</v>
      </c>
      <c r="N84" t="n">
        <v>0.9985000000000001</v>
      </c>
      <c r="O84" t="n">
        <v>0.9978</v>
      </c>
      <c r="P84" t="n">
        <v>0.997</v>
      </c>
      <c r="Q84" t="n">
        <v>0.9958</v>
      </c>
      <c r="R84" t="n">
        <v>0.9938</v>
      </c>
      <c r="S84" t="n">
        <v>0.9911</v>
      </c>
      <c r="T84" t="n">
        <v>0.9864000000000001</v>
      </c>
      <c r="U84" t="n">
        <v>0.9809</v>
      </c>
      <c r="V84" t="n">
        <v>0.9695</v>
      </c>
      <c r="W84" t="n">
        <v>0.9576</v>
      </c>
      <c r="X84" t="n">
        <v>0.9319</v>
      </c>
      <c r="Y84" t="n">
        <v>0.8953</v>
      </c>
      <c r="Z84" t="n">
        <v>0.8633</v>
      </c>
      <c r="AA84" t="n">
        <v>0.8297</v>
      </c>
      <c r="AB84" t="n">
        <v>0.7435</v>
      </c>
    </row>
    <row r="85">
      <c r="A85" t="n">
        <v>1997</v>
      </c>
      <c r="C85" t="n">
        <v>0.9889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0.9997</v>
      </c>
      <c r="J85" t="n">
        <v>0.9998</v>
      </c>
      <c r="K85" t="n">
        <v>0.9995000000000001</v>
      </c>
      <c r="L85" t="n">
        <v>0.9993</v>
      </c>
      <c r="M85" t="n">
        <v>0.9991</v>
      </c>
      <c r="N85" t="n">
        <v>0.9987</v>
      </c>
      <c r="O85" t="n">
        <v>0.9981</v>
      </c>
      <c r="P85" t="n">
        <v>0.9972</v>
      </c>
      <c r="Q85" t="n">
        <v>0.9959</v>
      </c>
      <c r="R85" t="n">
        <v>0.9941</v>
      </c>
      <c r="S85" t="n">
        <v>0.9912</v>
      </c>
      <c r="T85" t="n">
        <v>0.9865</v>
      </c>
      <c r="U85" t="n">
        <v>0.9814000000000001</v>
      </c>
      <c r="V85" t="n">
        <v>0.9697</v>
      </c>
      <c r="W85" t="n">
        <v>0.9584</v>
      </c>
      <c r="X85" t="n">
        <v>0.9338</v>
      </c>
      <c r="Y85" t="n">
        <v>0.8925</v>
      </c>
      <c r="Z85" t="n">
        <v>0.8652</v>
      </c>
      <c r="AA85" t="n">
        <v>0.8282</v>
      </c>
      <c r="AB85" t="n">
        <v>0.7512</v>
      </c>
    </row>
    <row r="86">
      <c r="A86" t="n">
        <v>1998</v>
      </c>
      <c r="C86" t="n">
        <v>0.9889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0.9996</v>
      </c>
      <c r="L86" t="n">
        <v>0.9994</v>
      </c>
      <c r="M86" t="n">
        <v>0.9992</v>
      </c>
      <c r="N86" t="n">
        <v>0.9988</v>
      </c>
      <c r="O86" t="n">
        <v>0.9982</v>
      </c>
      <c r="P86" t="n">
        <v>0.9973</v>
      </c>
      <c r="Q86" t="n">
        <v>0.9961</v>
      </c>
      <c r="R86" t="n">
        <v>0.9945000000000001</v>
      </c>
      <c r="S86" t="n">
        <v>0.9913999999999999</v>
      </c>
      <c r="T86" t="n">
        <v>0.987</v>
      </c>
      <c r="U86" t="n">
        <v>0.9813</v>
      </c>
      <c r="V86" t="n">
        <v>0.9706</v>
      </c>
      <c r="W86" t="n">
        <v>0.9585</v>
      </c>
      <c r="X86" t="n">
        <v>0.9351</v>
      </c>
      <c r="Y86" t="n">
        <v>0.8962</v>
      </c>
      <c r="Z86" t="n">
        <v>0.8542</v>
      </c>
      <c r="AA86" t="n">
        <v>0.8053</v>
      </c>
      <c r="AB86" t="n">
        <v>0.7512</v>
      </c>
    </row>
    <row r="87">
      <c r="A87" t="n">
        <v>1999</v>
      </c>
      <c r="C87" t="n">
        <v>0.989</v>
      </c>
      <c r="D87" t="n">
        <v>0.9994</v>
      </c>
      <c r="E87" t="n">
        <v>0.9996</v>
      </c>
      <c r="F87" t="n">
        <v>0.9997</v>
      </c>
      <c r="G87" t="n">
        <v>0.9997</v>
      </c>
      <c r="I87" t="n">
        <v>0.9998</v>
      </c>
      <c r="J87" t="n">
        <v>0.9998</v>
      </c>
      <c r="K87" t="n">
        <v>0.9996</v>
      </c>
      <c r="L87" t="n">
        <v>0.9994</v>
      </c>
      <c r="M87" t="n">
        <v>0.9992</v>
      </c>
      <c r="N87" t="n">
        <v>0.9989</v>
      </c>
      <c r="O87" t="n">
        <v>0.9982</v>
      </c>
      <c r="P87" t="n">
        <v>0.9973</v>
      </c>
      <c r="Q87" t="n">
        <v>0.9962</v>
      </c>
      <c r="R87" t="n">
        <v>0.9945000000000001</v>
      </c>
      <c r="S87" t="n">
        <v>0.9913999999999999</v>
      </c>
      <c r="T87" t="n">
        <v>0.9873</v>
      </c>
      <c r="U87" t="n">
        <v>0.9811</v>
      </c>
      <c r="V87" t="n">
        <v>0.971</v>
      </c>
      <c r="W87" t="n">
        <v>0.9568</v>
      </c>
      <c r="X87" t="n">
        <v>0.9352</v>
      </c>
      <c r="Y87" t="n">
        <v>0.8962</v>
      </c>
      <c r="Z87" t="n">
        <v>0.8468</v>
      </c>
      <c r="AA87" t="n">
        <v>0.7849</v>
      </c>
      <c r="AB87" t="n">
        <v>0.7393999999999999</v>
      </c>
    </row>
    <row r="88">
      <c r="A88" t="n">
        <v>2000</v>
      </c>
      <c r="C88" t="n">
        <v>0.9895</v>
      </c>
      <c r="D88" t="n">
        <v>0.9994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0.9996</v>
      </c>
      <c r="L88" t="n">
        <v>0.9994</v>
      </c>
      <c r="M88" t="n">
        <v>0.9992</v>
      </c>
      <c r="N88" t="n">
        <v>0.9989</v>
      </c>
      <c r="O88" t="n">
        <v>0.9983</v>
      </c>
      <c r="P88" t="n">
        <v>0.9974</v>
      </c>
      <c r="Q88" t="n">
        <v>0.996</v>
      </c>
      <c r="R88" t="n">
        <v>0.9946</v>
      </c>
      <c r="S88" t="n">
        <v>0.9919</v>
      </c>
      <c r="T88" t="n">
        <v>0.9876</v>
      </c>
      <c r="U88" t="n">
        <v>0.9814000000000001</v>
      </c>
      <c r="V88" t="n">
        <v>0.9726</v>
      </c>
      <c r="W88" t="n">
        <v>0.9582000000000001</v>
      </c>
      <c r="X88" t="n">
        <v>0.9368</v>
      </c>
      <c r="Y88" t="n">
        <v>0.9003</v>
      </c>
      <c r="Z88" t="n">
        <v>0.8399</v>
      </c>
      <c r="AA88" t="n">
        <v>0.7749</v>
      </c>
      <c r="AB88" t="n">
        <v>0.7205</v>
      </c>
    </row>
    <row r="89">
      <c r="A89" t="n">
        <v>2001</v>
      </c>
      <c r="C89" t="n">
        <v>0.9903</v>
      </c>
      <c r="D89" t="n">
        <v>0.9994</v>
      </c>
      <c r="E89" t="n">
        <v>0.9996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0.9996</v>
      </c>
      <c r="L89" t="n">
        <v>0.9994</v>
      </c>
      <c r="M89" t="n">
        <v>0.9992</v>
      </c>
      <c r="N89" t="n">
        <v>0.9989</v>
      </c>
      <c r="O89" t="n">
        <v>0.9983</v>
      </c>
      <c r="P89" t="n">
        <v>0.9973</v>
      </c>
      <c r="Q89" t="n">
        <v>0.9961</v>
      </c>
      <c r="R89" t="n">
        <v>0.9945000000000001</v>
      </c>
      <c r="S89" t="n">
        <v>0.9918</v>
      </c>
      <c r="T89" t="n">
        <v>0.9879</v>
      </c>
      <c r="U89" t="n">
        <v>0.9816</v>
      </c>
      <c r="V89" t="n">
        <v>0.9734</v>
      </c>
      <c r="W89" t="n">
        <v>0.959</v>
      </c>
      <c r="X89" t="n">
        <v>0.9374</v>
      </c>
      <c r="Y89" t="n">
        <v>0.9011</v>
      </c>
      <c r="Z89" t="n">
        <v>0.8489</v>
      </c>
      <c r="AA89" t="n">
        <v>0.7833</v>
      </c>
      <c r="AB89" t="n">
        <v>0.7151</v>
      </c>
    </row>
    <row r="90">
      <c r="A90" t="n">
        <v>2002</v>
      </c>
      <c r="C90" t="n">
        <v>0.9898</v>
      </c>
      <c r="D90" t="n">
        <v>0.9994</v>
      </c>
      <c r="E90" t="n">
        <v>0.9996</v>
      </c>
      <c r="F90" t="n">
        <v>0.9997</v>
      </c>
      <c r="G90" t="n">
        <v>0.9997</v>
      </c>
      <c r="I90" t="n">
        <v>0.9998</v>
      </c>
      <c r="J90" t="n">
        <v>0.9998</v>
      </c>
      <c r="K90" t="n">
        <v>0.9996</v>
      </c>
      <c r="L90" t="n">
        <v>0.9994</v>
      </c>
      <c r="M90" t="n">
        <v>0.9993</v>
      </c>
      <c r="N90" t="n">
        <v>0.9989</v>
      </c>
      <c r="O90" t="n">
        <v>0.9983</v>
      </c>
      <c r="P90" t="n">
        <v>0.9974</v>
      </c>
      <c r="Q90" t="n">
        <v>0.9961</v>
      </c>
      <c r="R90" t="n">
        <v>0.9945000000000001</v>
      </c>
      <c r="S90" t="n">
        <v>0.992</v>
      </c>
      <c r="T90" t="n">
        <v>0.9882</v>
      </c>
      <c r="U90" t="n">
        <v>0.9825</v>
      </c>
      <c r="V90" t="n">
        <v>0.9737</v>
      </c>
      <c r="W90" t="n">
        <v>0.9598</v>
      </c>
      <c r="X90" t="n">
        <v>0.9381</v>
      </c>
      <c r="Y90" t="n">
        <v>0.902</v>
      </c>
      <c r="Z90" t="n">
        <v>0.851</v>
      </c>
      <c r="AA90" t="n">
        <v>0.7879</v>
      </c>
      <c r="AB90" t="n">
        <v>0.7332</v>
      </c>
    </row>
    <row r="91">
      <c r="A91" t="n">
        <v>2003</v>
      </c>
      <c r="C91" t="n">
        <v>0.9903999999999999</v>
      </c>
      <c r="D91" t="n">
        <v>0.9994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0.9996</v>
      </c>
      <c r="L91" t="n">
        <v>0.9994</v>
      </c>
      <c r="M91" t="n">
        <v>0.9993</v>
      </c>
      <c r="N91" t="n">
        <v>0.999</v>
      </c>
      <c r="O91" t="n">
        <v>0.9983</v>
      </c>
      <c r="P91" t="n">
        <v>0.9974</v>
      </c>
      <c r="Q91" t="n">
        <v>0.9961</v>
      </c>
      <c r="R91" t="n">
        <v>0.9945000000000001</v>
      </c>
      <c r="S91" t="n">
        <v>0.9922</v>
      </c>
      <c r="T91" t="n">
        <v>0.9882</v>
      </c>
      <c r="U91" t="n">
        <v>0.983</v>
      </c>
      <c r="V91" t="n">
        <v>0.9745</v>
      </c>
      <c r="W91" t="n">
        <v>0.9612000000000001</v>
      </c>
      <c r="X91" t="n">
        <v>0.9404</v>
      </c>
      <c r="Y91" t="n">
        <v>0.9034</v>
      </c>
      <c r="Z91" t="n">
        <v>0.8558</v>
      </c>
      <c r="AA91" t="n">
        <v>0.7991</v>
      </c>
      <c r="AB91" t="n">
        <v>0.7107</v>
      </c>
    </row>
    <row r="92">
      <c r="A92" t="n">
        <v>2004</v>
      </c>
      <c r="C92" t="n">
        <v>0.9905</v>
      </c>
      <c r="D92" t="n">
        <v>0.9994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0.9996</v>
      </c>
      <c r="L92" t="n">
        <v>0.9994</v>
      </c>
      <c r="M92" t="n">
        <v>0.9993</v>
      </c>
      <c r="N92" t="n">
        <v>0.999</v>
      </c>
      <c r="O92" t="n">
        <v>0.9985000000000001</v>
      </c>
      <c r="P92" t="n">
        <v>0.9975000000000001</v>
      </c>
      <c r="Q92" t="n">
        <v>0.9963</v>
      </c>
      <c r="R92" t="n">
        <v>0.9946</v>
      </c>
      <c r="S92" t="n">
        <v>0.9925</v>
      </c>
      <c r="T92" t="n">
        <v>0.9889</v>
      </c>
      <c r="U92" t="n">
        <v>0.9837</v>
      </c>
      <c r="V92" t="n">
        <v>0.9757</v>
      </c>
      <c r="W92" t="n">
        <v>0.9626</v>
      </c>
      <c r="X92" t="n">
        <v>0.9418</v>
      </c>
      <c r="Y92" t="n">
        <v>0.9083</v>
      </c>
      <c r="Z92" t="n">
        <v>0.8633999999999999</v>
      </c>
      <c r="AA92" t="n">
        <v>0.8112</v>
      </c>
      <c r="AB92" t="n">
        <v>0.7491</v>
      </c>
    </row>
    <row r="93">
      <c r="A93" t="n">
        <v>2005</v>
      </c>
      <c r="C93" t="n">
        <v>0.9903999999999999</v>
      </c>
      <c r="D93" t="n">
        <v>0.9994</v>
      </c>
      <c r="E93" t="n">
        <v>0.9997</v>
      </c>
      <c r="F93" t="n">
        <v>0.9998</v>
      </c>
      <c r="G93" t="n">
        <v>0.9998</v>
      </c>
      <c r="I93" t="n">
        <v>0.9998</v>
      </c>
      <c r="J93" t="n">
        <v>0.9998</v>
      </c>
      <c r="K93" t="n">
        <v>0.9996</v>
      </c>
      <c r="L93" t="n">
        <v>0.9994</v>
      </c>
      <c r="M93" t="n">
        <v>0.9993</v>
      </c>
      <c r="N93" t="n">
        <v>0.999</v>
      </c>
      <c r="O93" t="n">
        <v>0.9985000000000001</v>
      </c>
      <c r="P93" t="n">
        <v>0.9976</v>
      </c>
      <c r="Q93" t="n">
        <v>0.9963</v>
      </c>
      <c r="R93" t="n">
        <v>0.9946</v>
      </c>
      <c r="S93" t="n">
        <v>0.9928</v>
      </c>
      <c r="T93" t="n">
        <v>0.9888</v>
      </c>
      <c r="U93" t="n">
        <v>0.984</v>
      </c>
      <c r="V93" t="n">
        <v>0.9762</v>
      </c>
      <c r="W93" t="n">
        <v>0.9631999999999999</v>
      </c>
      <c r="X93" t="n">
        <v>0.9424</v>
      </c>
      <c r="Y93" t="n">
        <v>0.9114</v>
      </c>
      <c r="Z93" t="n">
        <v>0.8629</v>
      </c>
      <c r="AA93" t="n">
        <v>0.8136</v>
      </c>
      <c r="AB93" t="n">
        <v>0.763</v>
      </c>
    </row>
    <row r="94">
      <c r="A94" t="n">
        <v>2006</v>
      </c>
      <c r="C94" t="n">
        <v>0.9905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0.9994</v>
      </c>
      <c r="M94" t="n">
        <v>0.9993</v>
      </c>
      <c r="N94" t="n">
        <v>0.999</v>
      </c>
      <c r="O94" t="n">
        <v>0.9985000000000001</v>
      </c>
      <c r="P94" t="n">
        <v>0.9976</v>
      </c>
      <c r="Q94" t="n">
        <v>0.9964</v>
      </c>
      <c r="R94" t="n">
        <v>0.9948</v>
      </c>
      <c r="S94" t="n">
        <v>0.9928</v>
      </c>
      <c r="T94" t="n">
        <v>0.9893</v>
      </c>
      <c r="U94" t="n">
        <v>0.9845</v>
      </c>
      <c r="V94" t="n">
        <v>0.9774</v>
      </c>
      <c r="W94" t="n">
        <v>0.9653</v>
      </c>
      <c r="X94" t="n">
        <v>0.9442</v>
      </c>
      <c r="Y94" t="n">
        <v>0.9147</v>
      </c>
      <c r="Z94" t="n">
        <v>0.8697</v>
      </c>
      <c r="AA94" t="n">
        <v>0.83</v>
      </c>
      <c r="AB94" t="n">
        <v>0.7764</v>
      </c>
    </row>
    <row r="95">
      <c r="A95" t="n">
        <v>2007</v>
      </c>
      <c r="C95" t="n">
        <v>0.9915</v>
      </c>
      <c r="D95" t="n">
        <v>0.9995000000000001</v>
      </c>
      <c r="E95" t="n">
        <v>0.9997</v>
      </c>
      <c r="F95" t="n">
        <v>0.9998</v>
      </c>
      <c r="G95" t="n">
        <v>0.9998</v>
      </c>
      <c r="I95" t="n">
        <v>0.9999</v>
      </c>
      <c r="J95" t="n">
        <v>0.9999</v>
      </c>
      <c r="K95" t="n">
        <v>0.9997</v>
      </c>
      <c r="L95" t="n">
        <v>0.9995000000000001</v>
      </c>
      <c r="M95" t="n">
        <v>0.9994</v>
      </c>
      <c r="N95" t="n">
        <v>0.9991</v>
      </c>
      <c r="O95" t="n">
        <v>0.9987</v>
      </c>
      <c r="P95" t="n">
        <v>0.9979</v>
      </c>
      <c r="Q95" t="n">
        <v>0.9967</v>
      </c>
      <c r="R95" t="n">
        <v>0.9952</v>
      </c>
      <c r="S95" t="n">
        <v>0.9933999999999999</v>
      </c>
      <c r="T95" t="n">
        <v>0.9903999999999999</v>
      </c>
      <c r="U95" t="n">
        <v>0.9858</v>
      </c>
      <c r="V95" t="n">
        <v>0.9788</v>
      </c>
      <c r="W95" t="n">
        <v>0.9669</v>
      </c>
      <c r="X95" t="n">
        <v>0.9465</v>
      </c>
      <c r="Y95" t="n">
        <v>0.9127999999999999</v>
      </c>
      <c r="Z95" t="n">
        <v>0.8531</v>
      </c>
      <c r="AA95" t="n">
        <v>0.7719</v>
      </c>
      <c r="AB95" t="n">
        <v>0.6979</v>
      </c>
    </row>
    <row r="96">
      <c r="A96" t="n">
        <v>2008</v>
      </c>
      <c r="C96" t="n">
        <v>0.9921</v>
      </c>
      <c r="D96" t="n">
        <v>0.9995000000000001</v>
      </c>
      <c r="E96" t="n">
        <v>0.9997</v>
      </c>
      <c r="F96" t="n">
        <v>0.9997</v>
      </c>
      <c r="G96" t="n">
        <v>0.9998</v>
      </c>
      <c r="I96" t="n">
        <v>0.9999</v>
      </c>
      <c r="J96" t="n">
        <v>0.9999</v>
      </c>
      <c r="K96" t="n">
        <v>0.9997</v>
      </c>
      <c r="L96" t="n">
        <v>0.9995000000000001</v>
      </c>
      <c r="M96" t="n">
        <v>0.9994</v>
      </c>
      <c r="N96" t="n">
        <v>0.9992</v>
      </c>
      <c r="O96" t="n">
        <v>0.9988</v>
      </c>
      <c r="P96" t="n">
        <v>0.998</v>
      </c>
      <c r="Q96" t="n">
        <v>0.9968</v>
      </c>
      <c r="R96" t="n">
        <v>0.9953</v>
      </c>
      <c r="S96" t="n">
        <v>0.9936</v>
      </c>
      <c r="T96" t="n">
        <v>0.9906</v>
      </c>
      <c r="U96" t="n">
        <v>0.9862</v>
      </c>
      <c r="V96" t="n">
        <v>0.9791</v>
      </c>
      <c r="W96" t="n">
        <v>0.9675</v>
      </c>
      <c r="X96" t="n">
        <v>0.9478</v>
      </c>
      <c r="Y96" t="n">
        <v>0.9137999999999999</v>
      </c>
      <c r="Z96" t="n">
        <v>0.8542999999999999</v>
      </c>
      <c r="AA96" t="n">
        <v>0.7745</v>
      </c>
      <c r="AB96" t="n">
        <v>0.6781</v>
      </c>
    </row>
    <row r="97">
      <c r="A97" t="n">
        <v>2009</v>
      </c>
      <c r="C97" t="n">
        <v>0.9923</v>
      </c>
      <c r="D97" t="n">
        <v>0.9995000000000001</v>
      </c>
      <c r="E97" t="n">
        <v>0.9997</v>
      </c>
      <c r="F97" t="n">
        <v>0.9998</v>
      </c>
      <c r="G97" t="n">
        <v>0.9998</v>
      </c>
      <c r="I97" t="n">
        <v>0.9999</v>
      </c>
      <c r="J97" t="n">
        <v>0.9999</v>
      </c>
      <c r="K97" t="n">
        <v>0.9997</v>
      </c>
      <c r="L97" t="n">
        <v>0.9995000000000001</v>
      </c>
      <c r="M97" t="n">
        <v>0.9994</v>
      </c>
      <c r="N97" t="n">
        <v>0.9992</v>
      </c>
      <c r="O97" t="n">
        <v>0.9988</v>
      </c>
      <c r="P97" t="n">
        <v>0.9981</v>
      </c>
      <c r="Q97" t="n">
        <v>0.9969</v>
      </c>
      <c r="R97" t="n">
        <v>0.9954</v>
      </c>
      <c r="S97" t="n">
        <v>0.9937</v>
      </c>
      <c r="T97" t="n">
        <v>0.991</v>
      </c>
      <c r="U97" t="n">
        <v>0.9867</v>
      </c>
      <c r="V97" t="n">
        <v>0.9799</v>
      </c>
      <c r="W97" t="n">
        <v>0.9689</v>
      </c>
      <c r="X97" t="n">
        <v>0.9491000000000001</v>
      </c>
      <c r="Y97" t="n">
        <v>0.9181</v>
      </c>
      <c r="Z97" t="n">
        <v>0.8651</v>
      </c>
      <c r="AA97" t="n">
        <v>0.7847</v>
      </c>
      <c r="AB97" t="n">
        <v>0.6871</v>
      </c>
    </row>
    <row r="98">
      <c r="A98" t="n">
        <v>2010</v>
      </c>
      <c r="C98" t="n">
        <v>0.9929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0.9999</v>
      </c>
      <c r="J98" t="n">
        <v>0.9999</v>
      </c>
      <c r="K98" t="n">
        <v>0.9997</v>
      </c>
      <c r="L98" t="n">
        <v>0.9996</v>
      </c>
      <c r="M98" t="n">
        <v>0.9994</v>
      </c>
      <c r="N98" t="n">
        <v>0.9992</v>
      </c>
      <c r="O98" t="n">
        <v>0.9988</v>
      </c>
      <c r="P98" t="n">
        <v>0.9983</v>
      </c>
      <c r="Q98" t="n">
        <v>0.9971</v>
      </c>
      <c r="R98" t="n">
        <v>0.9955000000000001</v>
      </c>
      <c r="S98" t="n">
        <v>0.9937</v>
      </c>
      <c r="T98" t="n">
        <v>0.9913</v>
      </c>
      <c r="U98" t="n">
        <v>0.9869</v>
      </c>
      <c r="V98" t="n">
        <v>0.9802</v>
      </c>
      <c r="W98" t="n">
        <v>0.9696</v>
      </c>
      <c r="X98" t="n">
        <v>0.9508</v>
      </c>
      <c r="Y98" t="n">
        <v>0.916</v>
      </c>
      <c r="Z98" t="n">
        <v>0.8624000000000001</v>
      </c>
      <c r="AA98" t="n">
        <v>0.7827</v>
      </c>
      <c r="AB98" t="n">
        <v>0.6868</v>
      </c>
    </row>
    <row r="99">
      <c r="A99" t="n">
        <v>2011</v>
      </c>
      <c r="C99" t="n">
        <v>0.9922</v>
      </c>
      <c r="D99" t="n">
        <v>0.9995000000000001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0.9999</v>
      </c>
      <c r="K99" t="n">
        <v>0.9997</v>
      </c>
      <c r="L99" t="n">
        <v>0.9995000000000001</v>
      </c>
      <c r="M99" t="n">
        <v>0.9994</v>
      </c>
      <c r="N99" t="n">
        <v>0.9991</v>
      </c>
      <c r="O99" t="n">
        <v>0.9988</v>
      </c>
      <c r="P99" t="n">
        <v>0.9982</v>
      </c>
      <c r="Q99" t="n">
        <v>0.997</v>
      </c>
      <c r="R99" t="n">
        <v>0.9955000000000001</v>
      </c>
      <c r="S99" t="n">
        <v>0.9936</v>
      </c>
      <c r="T99" t="n">
        <v>0.9911</v>
      </c>
      <c r="U99" t="n">
        <v>0.9868</v>
      </c>
      <c r="V99" t="n">
        <v>0.9805</v>
      </c>
      <c r="W99" t="n">
        <v>0.9692</v>
      </c>
      <c r="X99" t="n">
        <v>0.9492</v>
      </c>
      <c r="Y99" t="n">
        <v>0.9183</v>
      </c>
      <c r="Z99" t="n">
        <v>0.8637</v>
      </c>
      <c r="AA99" t="n">
        <v>0.7883</v>
      </c>
      <c r="AB99" t="n">
        <v>0.6876</v>
      </c>
    </row>
    <row r="100">
      <c r="A100" t="n">
        <v>2012</v>
      </c>
      <c r="C100" t="n">
        <v>0.9923</v>
      </c>
      <c r="D100" t="n">
        <v>0.9995000000000001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0.9999</v>
      </c>
      <c r="K100" t="n">
        <v>0.9997</v>
      </c>
      <c r="L100" t="n">
        <v>0.9995000000000001</v>
      </c>
      <c r="M100" t="n">
        <v>0.9994</v>
      </c>
      <c r="N100" t="n">
        <v>0.9992</v>
      </c>
      <c r="O100" t="n">
        <v>0.9988</v>
      </c>
      <c r="P100" t="n">
        <v>0.9983</v>
      </c>
      <c r="Q100" t="n">
        <v>0.9972</v>
      </c>
      <c r="R100" t="n">
        <v>0.9956</v>
      </c>
      <c r="S100" t="n">
        <v>0.9936</v>
      </c>
      <c r="T100" t="n">
        <v>0.9911</v>
      </c>
      <c r="U100" t="n">
        <v>0.9873</v>
      </c>
      <c r="V100" t="n">
        <v>0.9805</v>
      </c>
      <c r="W100" t="n">
        <v>0.9702</v>
      </c>
      <c r="X100" t="n">
        <v>0.9513</v>
      </c>
      <c r="Y100" t="n">
        <v>0.9182</v>
      </c>
      <c r="Z100" t="n">
        <v>0.866</v>
      </c>
      <c r="AA100" t="n">
        <v>0.7867</v>
      </c>
      <c r="AB100" t="n">
        <v>0.6813</v>
      </c>
    </row>
    <row r="101">
      <c r="A101" t="n">
        <v>2013</v>
      </c>
      <c r="C101" t="n">
        <v>0.9923</v>
      </c>
      <c r="D101" t="n">
        <v>0.9995000000000001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0.9999</v>
      </c>
      <c r="K101" t="n">
        <v>0.9997</v>
      </c>
      <c r="L101" t="n">
        <v>0.9995000000000001</v>
      </c>
      <c r="M101" t="n">
        <v>0.9994</v>
      </c>
      <c r="N101" t="n">
        <v>0.9992</v>
      </c>
      <c r="O101" t="n">
        <v>0.9989</v>
      </c>
      <c r="P101" t="n">
        <v>0.9983</v>
      </c>
      <c r="Q101" t="n">
        <v>0.9972</v>
      </c>
      <c r="R101" t="n">
        <v>0.9956</v>
      </c>
      <c r="S101" t="n">
        <v>0.9936</v>
      </c>
      <c r="T101" t="n">
        <v>0.991</v>
      </c>
      <c r="U101" t="n">
        <v>0.9874000000000001</v>
      </c>
      <c r="V101" t="n">
        <v>0.9809</v>
      </c>
      <c r="W101" t="n">
        <v>0.9701</v>
      </c>
      <c r="X101" t="n">
        <v>0.9510999999999999</v>
      </c>
      <c r="Y101" t="n">
        <v>0.9195</v>
      </c>
      <c r="Z101" t="n">
        <v>0.8689</v>
      </c>
      <c r="AA101" t="n">
        <v>0.7939000000000001</v>
      </c>
      <c r="AB101" t="n">
        <v>0.6724</v>
      </c>
    </row>
    <row r="102">
      <c r="A102" t="n">
        <v>2014</v>
      </c>
      <c r="C102" t="n">
        <v>0.9923999999999999</v>
      </c>
      <c r="D102" t="n">
        <v>0.9996</v>
      </c>
      <c r="E102" t="n">
        <v>0.9997</v>
      </c>
      <c r="F102" t="n">
        <v>0.9998</v>
      </c>
      <c r="G102" t="n">
        <v>0.9999</v>
      </c>
      <c r="I102" t="n">
        <v>0.9999</v>
      </c>
      <c r="J102" t="n">
        <v>0.9999</v>
      </c>
      <c r="K102" t="n">
        <v>0.9997</v>
      </c>
      <c r="L102" t="n">
        <v>0.9995000000000001</v>
      </c>
      <c r="M102" t="n">
        <v>0.9994</v>
      </c>
      <c r="N102" t="n">
        <v>0.9992</v>
      </c>
      <c r="O102" t="n">
        <v>0.9988</v>
      </c>
      <c r="P102" t="n">
        <v>0.9983</v>
      </c>
      <c r="Q102" t="n">
        <v>0.9973</v>
      </c>
      <c r="R102" t="n">
        <v>0.9957</v>
      </c>
      <c r="S102" t="n">
        <v>0.9936</v>
      </c>
      <c r="T102" t="n">
        <v>0.991</v>
      </c>
      <c r="U102" t="n">
        <v>0.9875</v>
      </c>
      <c r="V102" t="n">
        <v>0.9812</v>
      </c>
      <c r="W102" t="n">
        <v>0.9705</v>
      </c>
      <c r="X102" t="n">
        <v>0.9525</v>
      </c>
      <c r="Y102" t="n">
        <v>0.9227</v>
      </c>
      <c r="Z102" t="n">
        <v>0.8715000000000001</v>
      </c>
      <c r="AA102" t="n">
        <v>0.8017</v>
      </c>
      <c r="AB102" t="n">
        <v>0.695</v>
      </c>
    </row>
    <row r="103">
      <c r="A103" t="n">
        <v>2015</v>
      </c>
      <c r="C103" t="n">
        <v>0.9922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0.9997</v>
      </c>
      <c r="L103" t="n">
        <v>0.9995000000000001</v>
      </c>
      <c r="M103" t="n">
        <v>0.9994</v>
      </c>
      <c r="N103" t="n">
        <v>0.9991</v>
      </c>
      <c r="O103" t="n">
        <v>0.9988</v>
      </c>
      <c r="P103" t="n">
        <v>0.9983</v>
      </c>
      <c r="Q103" t="n">
        <v>0.9973</v>
      </c>
      <c r="R103" t="n">
        <v>0.9957</v>
      </c>
      <c r="S103" t="n">
        <v>0.9936</v>
      </c>
      <c r="T103" t="n">
        <v>0.991</v>
      </c>
      <c r="U103" t="n">
        <v>0.9877</v>
      </c>
      <c r="V103" t="n">
        <v>0.9812</v>
      </c>
      <c r="W103" t="n">
        <v>0.9709</v>
      </c>
      <c r="X103" t="n">
        <v>0.9527</v>
      </c>
      <c r="Y103" t="n">
        <v>0.9221</v>
      </c>
      <c r="Z103" t="n">
        <v>0.8726</v>
      </c>
      <c r="AA103" t="n">
        <v>0.8024</v>
      </c>
      <c r="AB103" t="n">
        <v>0.6947</v>
      </c>
    </row>
    <row r="104">
      <c r="A104" t="n">
        <v>2016</v>
      </c>
      <c r="C104" t="n">
        <v>0.9921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0.9999</v>
      </c>
      <c r="J104" t="n">
        <v>0.9999</v>
      </c>
      <c r="K104" t="n">
        <v>0.9997</v>
      </c>
      <c r="L104" t="n">
        <v>0.9994</v>
      </c>
      <c r="M104" t="n">
        <v>0.9993</v>
      </c>
      <c r="N104" t="n">
        <v>0.9991</v>
      </c>
      <c r="O104" t="n">
        <v>0.9987</v>
      </c>
      <c r="P104" t="n">
        <v>0.9983</v>
      </c>
      <c r="Q104" t="n">
        <v>0.9973</v>
      </c>
      <c r="R104" t="n">
        <v>0.9957</v>
      </c>
      <c r="S104" t="n">
        <v>0.9936</v>
      </c>
      <c r="T104" t="n">
        <v>0.9908</v>
      </c>
      <c r="U104" t="n">
        <v>0.9873</v>
      </c>
      <c r="V104" t="n">
        <v>0.9815</v>
      </c>
      <c r="W104" t="n">
        <v>0.9714</v>
      </c>
      <c r="X104" t="n">
        <v>0.9529</v>
      </c>
      <c r="Y104" t="n">
        <v>0.9248</v>
      </c>
      <c r="Z104" t="n">
        <v>0.8762</v>
      </c>
      <c r="AA104" t="n">
        <v>0.8117</v>
      </c>
      <c r="AB104" t="n">
        <v>0.7208</v>
      </c>
    </row>
    <row r="105">
      <c r="A105" t="n">
        <v>2017</v>
      </c>
      <c r="C105" t="n">
        <v>0.9923</v>
      </c>
      <c r="D105" t="n">
        <v>0.9995000000000001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0.9997</v>
      </c>
      <c r="L105" t="n">
        <v>0.9995000000000001</v>
      </c>
      <c r="M105" t="n">
        <v>0.9993</v>
      </c>
      <c r="N105" t="n">
        <v>0.9991</v>
      </c>
      <c r="O105" t="n">
        <v>0.9988</v>
      </c>
      <c r="P105" t="n">
        <v>0.9982</v>
      </c>
      <c r="Q105" t="n">
        <v>0.9974</v>
      </c>
      <c r="R105" t="n">
        <v>0.9958</v>
      </c>
      <c r="S105" t="n">
        <v>0.9936</v>
      </c>
      <c r="T105" t="n">
        <v>0.9909</v>
      </c>
      <c r="U105" t="n">
        <v>0.9874000000000001</v>
      </c>
      <c r="V105" t="n">
        <v>0.9821</v>
      </c>
      <c r="W105" t="n">
        <v>0.9714</v>
      </c>
      <c r="X105" t="n">
        <v>0.9537</v>
      </c>
      <c r="Y105" t="n">
        <v>0.9257</v>
      </c>
      <c r="Z105" t="n">
        <v>0.8781</v>
      </c>
      <c r="AA105" t="n">
        <v>0.8110000000000001</v>
      </c>
      <c r="AB105" t="n">
        <v>0.7119</v>
      </c>
    </row>
    <row r="106">
      <c r="A106" t="n">
        <v>2018</v>
      </c>
      <c r="C106" t="n">
        <v>0.9926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0.9997</v>
      </c>
      <c r="L106" t="n">
        <v>0.9995000000000001</v>
      </c>
      <c r="M106" t="n">
        <v>0.9993</v>
      </c>
      <c r="N106" t="n">
        <v>0.9991</v>
      </c>
      <c r="O106" t="n">
        <v>0.9987</v>
      </c>
      <c r="P106" t="n">
        <v>0.9982</v>
      </c>
      <c r="Q106" t="n">
        <v>0.9974</v>
      </c>
      <c r="R106" t="n">
        <v>0.9959</v>
      </c>
      <c r="S106" t="n">
        <v>0.9937</v>
      </c>
      <c r="T106" t="n">
        <v>0.9909</v>
      </c>
      <c r="U106" t="n">
        <v>0.9874000000000001</v>
      </c>
      <c r="V106" t="n">
        <v>0.9818</v>
      </c>
      <c r="W106" t="n">
        <v>0.972</v>
      </c>
      <c r="X106" t="n">
        <v>0.9543</v>
      </c>
      <c r="Y106" t="n">
        <v>0.9264</v>
      </c>
      <c r="Z106" t="n">
        <v>0.8804999999999999</v>
      </c>
      <c r="AA106" t="n">
        <v>0.8164</v>
      </c>
      <c r="AB106" t="n">
        <v>0.748</v>
      </c>
    </row>
    <row r="107">
      <c r="A107" t="n">
        <v>2019</v>
      </c>
      <c r="C107" t="n">
        <v>0.9923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0.9999</v>
      </c>
      <c r="K107" t="n">
        <v>0.9997</v>
      </c>
      <c r="L107" t="n">
        <v>0.9994</v>
      </c>
      <c r="M107" t="n">
        <v>0.9993</v>
      </c>
      <c r="N107" t="n">
        <v>0.999</v>
      </c>
      <c r="O107" t="n">
        <v>0.9987</v>
      </c>
      <c r="P107" t="n">
        <v>0.9982</v>
      </c>
      <c r="Q107" t="n">
        <v>0.9974</v>
      </c>
      <c r="R107" t="n">
        <v>0.996</v>
      </c>
      <c r="S107" t="n">
        <v>0.9939</v>
      </c>
      <c r="T107" t="n">
        <v>0.9909</v>
      </c>
      <c r="U107" t="n">
        <v>0.9876</v>
      </c>
      <c r="V107" t="n">
        <v>0.9824000000000001</v>
      </c>
      <c r="W107" t="n">
        <v>0.9726</v>
      </c>
      <c r="X107" t="n">
        <v>0.9556</v>
      </c>
      <c r="Y107" t="n">
        <v>0.9277</v>
      </c>
      <c r="Z107" t="n">
        <v>0.8834</v>
      </c>
      <c r="AA107" t="n">
        <v>0.8279</v>
      </c>
      <c r="AB107" t="n">
        <v>0.7579</v>
      </c>
    </row>
  </sheetData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54">
    <outlinePr summaryBelow="1" summaryRight="1"/>
    <pageSetUpPr/>
  </sheetPr>
  <dimension ref="A1:AC107"/>
  <sheetViews>
    <sheetView topLeftCell="A83" workbookViewId="0">
      <selection activeCell="A106" sqref="A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 t="inlineStr">
        <is>
          <t>Mortality by Cardiovascular Disease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4173.5773</v>
      </c>
      <c r="C2" t="n">
        <v>37.7076</v>
      </c>
      <c r="D2" t="n">
        <v>6.3431</v>
      </c>
      <c r="E2" t="n">
        <v>2.0516</v>
      </c>
      <c r="F2" t="n">
        <v>3.0469</v>
      </c>
      <c r="G2" t="n">
        <v>5.0532</v>
      </c>
      <c r="H2" t="n">
        <v>54.2024</v>
      </c>
      <c r="I2" t="n">
        <v>31.1903</v>
      </c>
      <c r="J2" t="n">
        <v>39.223</v>
      </c>
      <c r="K2" t="n">
        <v>62.8212</v>
      </c>
      <c r="L2" t="n">
        <v>130.9767</v>
      </c>
      <c r="M2" t="n">
        <v>185.8716</v>
      </c>
      <c r="N2" t="n">
        <v>199.5572</v>
      </c>
      <c r="O2" t="n">
        <v>335.1714</v>
      </c>
      <c r="P2" t="n">
        <v>315.8464</v>
      </c>
      <c r="Q2" t="n">
        <v>406.3814</v>
      </c>
      <c r="R2" t="n">
        <v>488.4716</v>
      </c>
      <c r="S2" t="n">
        <v>321.9358</v>
      </c>
      <c r="T2" t="n">
        <v>408.681</v>
      </c>
      <c r="U2" t="n">
        <v>307.8013</v>
      </c>
      <c r="V2" t="n">
        <v>283.9133</v>
      </c>
      <c r="W2" t="n">
        <v>186.843</v>
      </c>
      <c r="X2" t="n">
        <v>174.9235</v>
      </c>
      <c r="Y2" t="n">
        <v>107.7321</v>
      </c>
      <c r="Z2" t="n">
        <v>65.2453</v>
      </c>
      <c r="AA2" t="n">
        <v>35.4053</v>
      </c>
      <c r="AB2" t="n">
        <v>31.3836</v>
      </c>
    </row>
    <row r="3" hidden="1">
      <c r="A3" t="n">
        <v>1915</v>
      </c>
      <c r="B3" t="n">
        <v>4542.848</v>
      </c>
      <c r="C3" t="n">
        <v>26.0466</v>
      </c>
      <c r="D3" t="n">
        <v>10.5543</v>
      </c>
      <c r="E3" t="n">
        <v>2.0463</v>
      </c>
      <c r="F3" t="n">
        <v>3.0428</v>
      </c>
      <c r="G3" t="n">
        <v>5.046</v>
      </c>
      <c r="H3" t="n">
        <v>46.736</v>
      </c>
      <c r="I3" t="n">
        <v>30.1665</v>
      </c>
      <c r="J3" t="n">
        <v>43.2566</v>
      </c>
      <c r="K3" t="n">
        <v>68.94410000000001</v>
      </c>
      <c r="L3" t="n">
        <v>135.2618</v>
      </c>
      <c r="M3" t="n">
        <v>179.0484</v>
      </c>
      <c r="N3" t="n">
        <v>221.1057</v>
      </c>
      <c r="O3" t="n">
        <v>363.0089</v>
      </c>
      <c r="P3" t="n">
        <v>380.6839</v>
      </c>
      <c r="Q3" t="n">
        <v>418.6124</v>
      </c>
      <c r="R3" t="n">
        <v>453.8808</v>
      </c>
      <c r="S3" t="n">
        <v>405.6512</v>
      </c>
      <c r="T3" t="n">
        <v>407.7657</v>
      </c>
      <c r="U3" t="n">
        <v>372.0085</v>
      </c>
      <c r="V3" t="n">
        <v>346.2942</v>
      </c>
      <c r="W3" t="n">
        <v>275.4447</v>
      </c>
      <c r="X3" t="n">
        <v>176.115</v>
      </c>
      <c r="Y3" t="n">
        <v>101.6863</v>
      </c>
      <c r="Z3" t="n">
        <v>60.5375</v>
      </c>
      <c r="AA3" t="n">
        <v>24.6533</v>
      </c>
      <c r="AB3" t="n">
        <v>31.9866</v>
      </c>
    </row>
    <row r="4" hidden="1">
      <c r="A4" t="n">
        <v>1916</v>
      </c>
      <c r="B4" t="n">
        <v>5073.6932</v>
      </c>
      <c r="C4" t="n">
        <v>31.9617</v>
      </c>
      <c r="D4" t="n">
        <v>3.1321</v>
      </c>
      <c r="E4" t="n">
        <v>6.1107</v>
      </c>
      <c r="F4" t="n">
        <v>1.0102</v>
      </c>
      <c r="G4" t="n">
        <v>3.0227</v>
      </c>
      <c r="H4" t="n">
        <v>45.2373</v>
      </c>
      <c r="I4" t="n">
        <v>30.1266</v>
      </c>
      <c r="J4" t="n">
        <v>43.1926</v>
      </c>
      <c r="K4" t="n">
        <v>83.86320000000001</v>
      </c>
      <c r="L4" t="n">
        <v>143.9551</v>
      </c>
      <c r="M4" t="n">
        <v>178.4475</v>
      </c>
      <c r="N4" t="n">
        <v>260.0883</v>
      </c>
      <c r="O4" t="n">
        <v>373.0862</v>
      </c>
      <c r="P4" t="n">
        <v>436.3255</v>
      </c>
      <c r="Q4" t="n">
        <v>447.2776</v>
      </c>
      <c r="R4" t="n">
        <v>490.8936</v>
      </c>
      <c r="S4" t="n">
        <v>435.0556</v>
      </c>
      <c r="T4" t="n">
        <v>472.1251</v>
      </c>
      <c r="U4" t="n">
        <v>437.4488</v>
      </c>
      <c r="V4" t="n">
        <v>404.8241</v>
      </c>
      <c r="W4" t="n">
        <v>278.0062</v>
      </c>
      <c r="X4" t="n">
        <v>221.5968</v>
      </c>
      <c r="Y4" t="n">
        <v>123.7791</v>
      </c>
      <c r="Z4" t="n">
        <v>88.7353</v>
      </c>
      <c r="AA4" t="n">
        <v>44.1523</v>
      </c>
      <c r="AB4" t="n">
        <v>35.4763</v>
      </c>
    </row>
    <row r="5" hidden="1">
      <c r="A5" t="n">
        <v>1917</v>
      </c>
      <c r="B5" t="n">
        <v>6282.4093</v>
      </c>
      <c r="C5" t="n">
        <v>43.1627</v>
      </c>
      <c r="D5" t="n">
        <v>21.0307</v>
      </c>
      <c r="E5" t="n">
        <v>8.176500000000001</v>
      </c>
      <c r="F5" t="n">
        <v>2.0265</v>
      </c>
      <c r="G5" t="n">
        <v>9.079000000000001</v>
      </c>
      <c r="H5" t="n">
        <v>83.47539999999999</v>
      </c>
      <c r="I5" t="n">
        <v>44.2149</v>
      </c>
      <c r="J5" t="n">
        <v>61.3026</v>
      </c>
      <c r="K5" t="n">
        <v>102.1777</v>
      </c>
      <c r="L5" t="n">
        <v>189.7573</v>
      </c>
      <c r="M5" t="n">
        <v>252.7473</v>
      </c>
      <c r="N5" t="n">
        <v>309.0065</v>
      </c>
      <c r="O5" t="n">
        <v>433.5374</v>
      </c>
      <c r="P5" t="n">
        <v>525.4203</v>
      </c>
      <c r="Q5" t="n">
        <v>553.8269</v>
      </c>
      <c r="R5" t="n">
        <v>606.1466</v>
      </c>
      <c r="S5" t="n">
        <v>520.6052</v>
      </c>
      <c r="T5" t="n">
        <v>595.5865</v>
      </c>
      <c r="U5" t="n">
        <v>522.3912</v>
      </c>
      <c r="V5" t="n">
        <v>494.4879</v>
      </c>
      <c r="W5" t="n">
        <v>354.0578</v>
      </c>
      <c r="X5" t="n">
        <v>260.854</v>
      </c>
      <c r="Y5" t="n">
        <v>169.3846</v>
      </c>
      <c r="Z5" t="n">
        <v>91.1108</v>
      </c>
      <c r="AA5" t="n">
        <v>55.8198</v>
      </c>
      <c r="AB5" t="n">
        <v>56.499</v>
      </c>
    </row>
    <row r="6" hidden="1">
      <c r="A6" t="n">
        <v>1918</v>
      </c>
      <c r="B6" t="n">
        <v>6779.2735</v>
      </c>
      <c r="C6" t="n">
        <v>44.478</v>
      </c>
      <c r="D6" t="n">
        <v>10.6549</v>
      </c>
      <c r="E6" t="n">
        <v>16.4948</v>
      </c>
      <c r="F6" t="n">
        <v>6.1207</v>
      </c>
      <c r="G6" t="n">
        <v>7.098</v>
      </c>
      <c r="H6" t="n">
        <v>84.84650000000001</v>
      </c>
      <c r="I6" t="n">
        <v>45.3617</v>
      </c>
      <c r="J6" t="n">
        <v>69.5266</v>
      </c>
      <c r="K6" t="n">
        <v>118.9433</v>
      </c>
      <c r="L6" t="n">
        <v>240.1657</v>
      </c>
      <c r="M6" t="n">
        <v>313.0188</v>
      </c>
      <c r="N6" t="n">
        <v>346.7466</v>
      </c>
      <c r="O6" t="n">
        <v>483.1353</v>
      </c>
      <c r="P6" t="n">
        <v>578.6399</v>
      </c>
      <c r="Q6" t="n">
        <v>581.8084</v>
      </c>
      <c r="R6" t="n">
        <v>681.8556</v>
      </c>
      <c r="S6" t="n">
        <v>558.1829</v>
      </c>
      <c r="T6" t="n">
        <v>599.4781</v>
      </c>
      <c r="U6" t="n">
        <v>545.2333</v>
      </c>
      <c r="V6" t="n">
        <v>507.296</v>
      </c>
      <c r="W6" t="n">
        <v>345.6801</v>
      </c>
      <c r="X6" t="n">
        <v>306.2897</v>
      </c>
      <c r="Y6" t="n">
        <v>177.9225</v>
      </c>
      <c r="Z6" t="n">
        <v>108.4822</v>
      </c>
      <c r="AA6" t="n">
        <v>45.6479</v>
      </c>
      <c r="AB6" t="n">
        <v>41.0125</v>
      </c>
    </row>
    <row r="7" hidden="1">
      <c r="A7" t="n">
        <v>1919</v>
      </c>
      <c r="B7" t="n">
        <v>6541.0886</v>
      </c>
      <c r="C7" t="n">
        <v>27.4713</v>
      </c>
      <c r="D7" t="n">
        <v>3.0927</v>
      </c>
      <c r="E7" t="n">
        <v>9.131399999999999</v>
      </c>
      <c r="F7" t="n">
        <v>5.0472</v>
      </c>
      <c r="G7" t="n">
        <v>9.068099999999999</v>
      </c>
      <c r="H7" t="n">
        <v>53.8108</v>
      </c>
      <c r="I7" t="n">
        <v>30.1391</v>
      </c>
      <c r="J7" t="n">
        <v>84.3999</v>
      </c>
      <c r="K7" t="n">
        <v>128.4031</v>
      </c>
      <c r="L7" t="n">
        <v>211.9192</v>
      </c>
      <c r="M7" t="n">
        <v>248.7167</v>
      </c>
      <c r="N7" t="n">
        <v>334.9738</v>
      </c>
      <c r="O7" t="n">
        <v>500.4556</v>
      </c>
      <c r="P7" t="n">
        <v>527.6014</v>
      </c>
      <c r="Q7" t="n">
        <v>572.549</v>
      </c>
      <c r="R7" t="n">
        <v>658.1044000000001</v>
      </c>
      <c r="S7" t="n">
        <v>517.3134</v>
      </c>
      <c r="T7" t="n">
        <v>524.4769</v>
      </c>
      <c r="U7" t="n">
        <v>555.3323</v>
      </c>
      <c r="V7" t="n">
        <v>528.3469</v>
      </c>
      <c r="W7" t="n">
        <v>375.6906</v>
      </c>
      <c r="X7" t="n">
        <v>300.7797</v>
      </c>
      <c r="Y7" t="n">
        <v>179.7181</v>
      </c>
      <c r="Z7" t="n">
        <v>108.2947</v>
      </c>
      <c r="AA7" t="n">
        <v>36.431</v>
      </c>
      <c r="AB7" t="n">
        <v>63.6319</v>
      </c>
    </row>
    <row r="8" hidden="1">
      <c r="A8" t="n">
        <v>1920</v>
      </c>
      <c r="B8" t="n">
        <v>6644.236</v>
      </c>
      <c r="C8" t="n">
        <v>44.9301</v>
      </c>
      <c r="D8" t="n">
        <v>12.3948</v>
      </c>
      <c r="E8" t="n">
        <v>7.0934</v>
      </c>
      <c r="G8" t="n">
        <v>10.0608</v>
      </c>
      <c r="H8" t="n">
        <v>74.47920000000001</v>
      </c>
      <c r="I8" t="n">
        <v>54.2041</v>
      </c>
      <c r="J8" t="n">
        <v>67.253</v>
      </c>
      <c r="K8" t="n">
        <v>105.9329</v>
      </c>
      <c r="L8" t="n">
        <v>207.4737</v>
      </c>
      <c r="M8" t="n">
        <v>265.2593</v>
      </c>
      <c r="N8" t="n">
        <v>332.4382</v>
      </c>
      <c r="O8" t="n">
        <v>448.0381</v>
      </c>
      <c r="P8" t="n">
        <v>503.4422</v>
      </c>
      <c r="Q8" t="n">
        <v>598.0363</v>
      </c>
      <c r="R8" t="n">
        <v>602.3883</v>
      </c>
      <c r="S8" t="n">
        <v>520.7344000000001</v>
      </c>
      <c r="T8" t="n">
        <v>568.6961</v>
      </c>
      <c r="U8" t="n">
        <v>580.5594</v>
      </c>
      <c r="V8" t="n">
        <v>546.268</v>
      </c>
      <c r="W8" t="n">
        <v>429.0758</v>
      </c>
      <c r="X8" t="n">
        <v>317.278</v>
      </c>
      <c r="Y8" t="n">
        <v>212.1371</v>
      </c>
      <c r="Z8" t="n">
        <v>109.8773</v>
      </c>
      <c r="AA8" t="n">
        <v>42.7259</v>
      </c>
      <c r="AB8" t="n">
        <v>57.9387</v>
      </c>
    </row>
    <row r="9" hidden="1">
      <c r="A9" t="n">
        <v>1921</v>
      </c>
      <c r="B9" t="n">
        <v>6712.6954</v>
      </c>
      <c r="C9" t="n">
        <v>45.6176</v>
      </c>
      <c r="D9" t="n">
        <v>16.4363</v>
      </c>
      <c r="E9" t="n">
        <v>5.0536</v>
      </c>
      <c r="F9" t="n">
        <v>11.0738</v>
      </c>
      <c r="G9" t="n">
        <v>5.0238</v>
      </c>
      <c r="H9" t="n">
        <v>83.205</v>
      </c>
      <c r="I9" t="n">
        <v>50.1431</v>
      </c>
      <c r="J9" t="n">
        <v>76.24209999999999</v>
      </c>
      <c r="K9" t="n">
        <v>119.8953</v>
      </c>
      <c r="L9" t="n">
        <v>208.1322</v>
      </c>
      <c r="M9" t="n">
        <v>268.7826</v>
      </c>
      <c r="N9" t="n">
        <v>309.2751</v>
      </c>
      <c r="O9" t="n">
        <v>447.003</v>
      </c>
      <c r="P9" t="n">
        <v>517.7589</v>
      </c>
      <c r="Q9" t="n">
        <v>610.0907</v>
      </c>
      <c r="R9" t="n">
        <v>654.1322</v>
      </c>
      <c r="S9" t="n">
        <v>599.0832</v>
      </c>
      <c r="T9" t="n">
        <v>600.5830999999999</v>
      </c>
      <c r="U9" t="n">
        <v>533.7744</v>
      </c>
      <c r="V9" t="n">
        <v>533.848</v>
      </c>
      <c r="W9" t="n">
        <v>380.0171</v>
      </c>
      <c r="X9" t="n">
        <v>315.8965</v>
      </c>
      <c r="Y9" t="n">
        <v>185.5584</v>
      </c>
      <c r="Z9" t="n">
        <v>98.70350000000001</v>
      </c>
      <c r="AA9" t="n">
        <v>49.7603</v>
      </c>
      <c r="AB9" t="n">
        <v>70.8104</v>
      </c>
    </row>
    <row r="10" customFormat="1" s="28">
      <c r="A10" t="n">
        <v>1922</v>
      </c>
      <c r="B10" t="n">
        <v>7628.7221</v>
      </c>
      <c r="C10" t="n">
        <v>37.2266</v>
      </c>
      <c r="D10" t="n">
        <v>13.305</v>
      </c>
      <c r="E10" t="n">
        <v>8.078099999999999</v>
      </c>
      <c r="F10" t="n">
        <v>8.049799999999999</v>
      </c>
      <c r="G10" t="n">
        <v>5.0221</v>
      </c>
      <c r="H10" t="n">
        <v>71.6816</v>
      </c>
      <c r="I10" t="n">
        <v>51.1309</v>
      </c>
      <c r="J10" t="n">
        <v>99.268</v>
      </c>
      <c r="K10" t="n">
        <v>120.8494</v>
      </c>
      <c r="L10" t="n">
        <v>209.0093</v>
      </c>
      <c r="M10" t="n">
        <v>289.906</v>
      </c>
      <c r="N10" t="n">
        <v>361.8389</v>
      </c>
      <c r="O10" t="n">
        <v>500.5592</v>
      </c>
      <c r="P10" t="n">
        <v>656.9353</v>
      </c>
      <c r="Q10" t="n">
        <v>705.9222</v>
      </c>
      <c r="R10" t="n">
        <v>770.9546</v>
      </c>
      <c r="S10" t="n">
        <v>639.418</v>
      </c>
      <c r="T10" t="n">
        <v>693.1011</v>
      </c>
      <c r="U10" t="n">
        <v>596.5273999999999</v>
      </c>
      <c r="V10" t="n">
        <v>589.5463999999999</v>
      </c>
      <c r="W10" t="n">
        <v>419.9787</v>
      </c>
      <c r="X10" t="n">
        <v>396.4687</v>
      </c>
      <c r="Y10" t="n">
        <v>202.978</v>
      </c>
      <c r="Z10" t="n">
        <v>135.2984</v>
      </c>
      <c r="AA10" t="n">
        <v>40.7953</v>
      </c>
      <c r="AB10" t="n">
        <v>76.55459999999999</v>
      </c>
    </row>
    <row r="11" customFormat="1" s="28">
      <c r="A11" t="n">
        <v>1923</v>
      </c>
      <c r="B11" t="n">
        <v>8586.1077</v>
      </c>
      <c r="C11" t="n">
        <v>35.4135</v>
      </c>
      <c r="D11" t="n">
        <v>18.5743</v>
      </c>
      <c r="E11" t="n">
        <v>12.1693</v>
      </c>
      <c r="F11" t="n">
        <v>10.0761</v>
      </c>
      <c r="G11" t="n">
        <v>5.0262</v>
      </c>
      <c r="H11" t="n">
        <v>81.2594</v>
      </c>
      <c r="I11" t="n">
        <v>66.18989999999999</v>
      </c>
      <c r="J11" t="n">
        <v>82.2441</v>
      </c>
      <c r="K11" t="n">
        <v>121.9342</v>
      </c>
      <c r="L11" t="n">
        <v>225.259</v>
      </c>
      <c r="M11" t="n">
        <v>268.7815</v>
      </c>
      <c r="N11" t="n">
        <v>378.3258</v>
      </c>
      <c r="O11" t="n">
        <v>553.3706</v>
      </c>
      <c r="P11" t="n">
        <v>696.8724</v>
      </c>
      <c r="Q11" t="n">
        <v>820.3011</v>
      </c>
      <c r="R11" t="n">
        <v>932.5175</v>
      </c>
      <c r="S11" t="n">
        <v>733.956</v>
      </c>
      <c r="T11" t="n">
        <v>792.4186999999999</v>
      </c>
      <c r="U11" t="n">
        <v>702.8801999999999</v>
      </c>
      <c r="V11" t="n">
        <v>649.6554</v>
      </c>
      <c r="W11" t="n">
        <v>511.9199</v>
      </c>
      <c r="X11" t="n">
        <v>404.3383</v>
      </c>
      <c r="Y11" t="n">
        <v>234.1692</v>
      </c>
      <c r="Z11" t="n">
        <v>163.2672</v>
      </c>
      <c r="AA11" t="n">
        <v>83.4123</v>
      </c>
      <c r="AB11" t="n">
        <v>83.0348</v>
      </c>
    </row>
    <row r="12" customFormat="1" s="28">
      <c r="A12" t="n">
        <v>1924</v>
      </c>
      <c r="B12" t="n">
        <v>9391.7919</v>
      </c>
      <c r="C12" t="n">
        <v>51.7833</v>
      </c>
      <c r="D12" t="n">
        <v>8.253500000000001</v>
      </c>
      <c r="E12" t="n">
        <v>8.094099999999999</v>
      </c>
      <c r="F12" t="n">
        <v>5.0404</v>
      </c>
      <c r="G12" t="n">
        <v>6.0315</v>
      </c>
      <c r="H12" t="n">
        <v>79.2029</v>
      </c>
      <c r="I12" t="n">
        <v>70.1944</v>
      </c>
      <c r="J12" t="n">
        <v>97.2924</v>
      </c>
      <c r="K12" t="n">
        <v>163.3146</v>
      </c>
      <c r="L12" t="n">
        <v>258.7574</v>
      </c>
      <c r="M12" t="n">
        <v>329.4197</v>
      </c>
      <c r="N12" t="n">
        <v>412.6621</v>
      </c>
      <c r="O12" t="n">
        <v>595.0205</v>
      </c>
      <c r="P12" t="n">
        <v>745.0744</v>
      </c>
      <c r="Q12" t="n">
        <v>954.1391</v>
      </c>
      <c r="R12" t="n">
        <v>1018.5143</v>
      </c>
      <c r="S12" t="n">
        <v>827.8434999999999</v>
      </c>
      <c r="T12" t="n">
        <v>816.1596</v>
      </c>
      <c r="U12" t="n">
        <v>724.5952</v>
      </c>
      <c r="V12" t="n">
        <v>760.4535</v>
      </c>
      <c r="W12" t="n">
        <v>502.3445</v>
      </c>
      <c r="X12" t="n">
        <v>444.0369</v>
      </c>
      <c r="Y12" t="n">
        <v>243.0096</v>
      </c>
      <c r="Z12" t="n">
        <v>168.907</v>
      </c>
      <c r="AA12" t="n">
        <v>87.7281</v>
      </c>
      <c r="AB12" t="n">
        <v>93.1223</v>
      </c>
    </row>
    <row r="13" customFormat="1" s="28">
      <c r="A13" t="n">
        <v>1925</v>
      </c>
      <c r="B13" t="n">
        <v>9807.8878</v>
      </c>
      <c r="C13" t="n">
        <v>52.8787</v>
      </c>
      <c r="D13" t="n">
        <v>10.2753</v>
      </c>
      <c r="E13" t="n">
        <v>14.1516</v>
      </c>
      <c r="F13" t="n">
        <v>15.1092</v>
      </c>
      <c r="G13" t="n">
        <v>10.05</v>
      </c>
      <c r="H13" t="n">
        <v>102.4648</v>
      </c>
      <c r="I13" t="n">
        <v>67.1875</v>
      </c>
      <c r="J13" t="n">
        <v>93.2855</v>
      </c>
      <c r="K13" t="n">
        <v>179.5264</v>
      </c>
      <c r="L13" t="n">
        <v>280.1261</v>
      </c>
      <c r="M13" t="n">
        <v>351.9113</v>
      </c>
      <c r="N13" t="n">
        <v>447.1979</v>
      </c>
      <c r="O13" t="n">
        <v>626.9272</v>
      </c>
      <c r="P13" t="n">
        <v>834.8368</v>
      </c>
      <c r="Q13" t="n">
        <v>942.4221</v>
      </c>
      <c r="R13" t="n">
        <v>1011.1806</v>
      </c>
      <c r="S13" t="n">
        <v>805.4058</v>
      </c>
      <c r="T13" t="n">
        <v>880.5431</v>
      </c>
      <c r="U13" t="n">
        <v>815.3787</v>
      </c>
      <c r="V13" t="n">
        <v>719.1525</v>
      </c>
      <c r="W13" t="n">
        <v>551.5983</v>
      </c>
      <c r="X13" t="n">
        <v>494.0612</v>
      </c>
      <c r="Y13" t="n">
        <v>251.8946</v>
      </c>
      <c r="Z13" t="n">
        <v>164.3332</v>
      </c>
      <c r="AA13" t="n">
        <v>96.6356</v>
      </c>
      <c r="AB13" t="n">
        <v>91.8189</v>
      </c>
    </row>
    <row r="14" customFormat="1" s="28">
      <c r="A14" t="n">
        <v>1926</v>
      </c>
      <c r="B14" t="n">
        <v>10368.3732</v>
      </c>
      <c r="C14" t="n">
        <v>43.6548</v>
      </c>
      <c r="D14" t="n">
        <v>14.4398</v>
      </c>
      <c r="E14" t="n">
        <v>10.1179</v>
      </c>
      <c r="F14" t="n">
        <v>10.0782</v>
      </c>
      <c r="G14" t="n">
        <v>7.0354</v>
      </c>
      <c r="H14" t="n">
        <v>85.3262</v>
      </c>
      <c r="I14" t="n">
        <v>63.1739</v>
      </c>
      <c r="J14" t="n">
        <v>77.2372</v>
      </c>
      <c r="K14" t="n">
        <v>156.2687</v>
      </c>
      <c r="L14" t="n">
        <v>275.9672</v>
      </c>
      <c r="M14" t="n">
        <v>367.2177</v>
      </c>
      <c r="N14" t="n">
        <v>451.4713</v>
      </c>
      <c r="O14" t="n">
        <v>681.6704999999999</v>
      </c>
      <c r="P14" t="n">
        <v>861.3975</v>
      </c>
      <c r="Q14" t="n">
        <v>1036.6386</v>
      </c>
      <c r="R14" t="n">
        <v>1125.7151</v>
      </c>
      <c r="S14" t="n">
        <v>872.7056</v>
      </c>
      <c r="T14" t="n">
        <v>957.4811999999999</v>
      </c>
      <c r="U14" t="n">
        <v>809.032</v>
      </c>
      <c r="V14" t="n">
        <v>792.2266</v>
      </c>
      <c r="W14" t="n">
        <v>598.7064</v>
      </c>
      <c r="X14" t="n">
        <v>517.5309</v>
      </c>
      <c r="Y14" t="n">
        <v>275.1625</v>
      </c>
      <c r="Z14" t="n">
        <v>189.0645</v>
      </c>
      <c r="AA14" t="n">
        <v>83.0937</v>
      </c>
      <c r="AB14" t="n">
        <v>91.28579999999999</v>
      </c>
    </row>
    <row r="15" customFormat="1" s="26">
      <c r="A15" t="n">
        <v>1927</v>
      </c>
      <c r="B15" t="n">
        <v>10673.7362</v>
      </c>
      <c r="C15" t="n">
        <v>38.5728</v>
      </c>
      <c r="D15" t="n">
        <v>22.5274</v>
      </c>
      <c r="E15" t="n">
        <v>13.1308</v>
      </c>
      <c r="F15" t="n">
        <v>14.1001</v>
      </c>
      <c r="G15" t="n">
        <v>9.0404</v>
      </c>
      <c r="H15" t="n">
        <v>97.3716</v>
      </c>
      <c r="I15" t="n">
        <v>58.1543</v>
      </c>
      <c r="J15" t="n">
        <v>83.23180000000001</v>
      </c>
      <c r="K15" t="n">
        <v>150.1236</v>
      </c>
      <c r="L15" t="n">
        <v>262.6296</v>
      </c>
      <c r="M15" t="n">
        <v>380.0956</v>
      </c>
      <c r="N15" t="n">
        <v>510.8341</v>
      </c>
      <c r="O15" t="n">
        <v>703.5431</v>
      </c>
      <c r="P15" t="n">
        <v>910.8556</v>
      </c>
      <c r="Q15" t="n">
        <v>1109.9635</v>
      </c>
      <c r="R15" t="n">
        <v>1178.6738</v>
      </c>
      <c r="S15" t="n">
        <v>965.9295</v>
      </c>
      <c r="T15" t="n">
        <v>947.4481</v>
      </c>
      <c r="U15" t="n">
        <v>839.4818</v>
      </c>
      <c r="V15" t="n">
        <v>758.9308</v>
      </c>
      <c r="W15" t="n">
        <v>595.9924999999999</v>
      </c>
      <c r="X15" t="n">
        <v>515.6147999999999</v>
      </c>
      <c r="Y15" t="n">
        <v>254.2793</v>
      </c>
      <c r="Z15" t="n">
        <v>168.7063</v>
      </c>
      <c r="AA15" t="n">
        <v>77.06359999999999</v>
      </c>
      <c r="AB15" t="n">
        <v>104.8129</v>
      </c>
    </row>
    <row r="16" customFormat="1" s="26">
      <c r="A16" t="n">
        <v>1928</v>
      </c>
      <c r="B16" t="n">
        <v>12894.1938</v>
      </c>
      <c r="C16" t="n">
        <v>31.6224</v>
      </c>
      <c r="D16" t="n">
        <v>10.2544</v>
      </c>
      <c r="E16" t="n">
        <v>12.1297</v>
      </c>
      <c r="F16" t="n">
        <v>1.0062</v>
      </c>
      <c r="G16" t="n">
        <v>15.0724</v>
      </c>
      <c r="H16" t="n">
        <v>70.0852</v>
      </c>
      <c r="I16" t="n">
        <v>69.1934</v>
      </c>
      <c r="J16" t="n">
        <v>100.2902</v>
      </c>
      <c r="K16" t="n">
        <v>185.3852</v>
      </c>
      <c r="L16" t="n">
        <v>292.0667</v>
      </c>
      <c r="M16" t="n">
        <v>451.9495</v>
      </c>
      <c r="N16" t="n">
        <v>526.3570999999999</v>
      </c>
      <c r="O16" t="n">
        <v>878.3641</v>
      </c>
      <c r="P16" t="n">
        <v>1109.4269</v>
      </c>
      <c r="Q16" t="n">
        <v>1325.0981</v>
      </c>
      <c r="R16" t="n">
        <v>1456.4164</v>
      </c>
      <c r="S16" t="n">
        <v>1185.749</v>
      </c>
      <c r="T16" t="n">
        <v>1211.7155</v>
      </c>
      <c r="U16" t="n">
        <v>1016.8746</v>
      </c>
      <c r="V16" t="n">
        <v>936.0259</v>
      </c>
      <c r="W16" t="n">
        <v>728.8808</v>
      </c>
      <c r="X16" t="n">
        <v>548.6774</v>
      </c>
      <c r="Y16" t="n">
        <v>360.7326</v>
      </c>
      <c r="Z16" t="n">
        <v>207.1829</v>
      </c>
      <c r="AA16" t="n">
        <v>118.1896</v>
      </c>
      <c r="AB16" t="n">
        <v>115.5329</v>
      </c>
    </row>
    <row r="17" customFormat="1" s="28">
      <c r="A17" t="n">
        <v>1929</v>
      </c>
      <c r="B17" t="n">
        <v>13285.5248</v>
      </c>
      <c r="C17" t="n">
        <v>36.9507</v>
      </c>
      <c r="D17" t="n">
        <v>13.2753</v>
      </c>
      <c r="E17" t="n">
        <v>20.2107</v>
      </c>
      <c r="F17" t="n">
        <v>11.07</v>
      </c>
      <c r="G17" t="n">
        <v>8.039899999999999</v>
      </c>
      <c r="H17" t="n">
        <v>89.5467</v>
      </c>
      <c r="I17" t="n">
        <v>89.2393</v>
      </c>
      <c r="J17" t="n">
        <v>103.2491</v>
      </c>
      <c r="K17" t="n">
        <v>191.3888</v>
      </c>
      <c r="L17" t="n">
        <v>328.2479</v>
      </c>
      <c r="M17" t="n">
        <v>477.2596</v>
      </c>
      <c r="N17" t="n">
        <v>565.4977</v>
      </c>
      <c r="O17" t="n">
        <v>829.713</v>
      </c>
      <c r="P17" t="n">
        <v>1120.6408</v>
      </c>
      <c r="Q17" t="n">
        <v>1347.0102</v>
      </c>
      <c r="R17" t="n">
        <v>1513.6492</v>
      </c>
      <c r="S17" t="n">
        <v>1239.9647</v>
      </c>
      <c r="T17" t="n">
        <v>1281.1997</v>
      </c>
      <c r="U17" t="n">
        <v>1084.7285</v>
      </c>
      <c r="V17" t="n">
        <v>959.356</v>
      </c>
      <c r="W17" t="n">
        <v>723.1819</v>
      </c>
      <c r="X17" t="n">
        <v>609.5955</v>
      </c>
      <c r="Y17" t="n">
        <v>346.8609</v>
      </c>
      <c r="Z17" t="n">
        <v>176.1908</v>
      </c>
      <c r="AA17" t="n">
        <v>112.6774</v>
      </c>
      <c r="AB17" t="n">
        <v>96.3271</v>
      </c>
    </row>
    <row r="18" customFormat="1" s="26">
      <c r="A18" t="n">
        <v>1930</v>
      </c>
      <c r="B18" t="n">
        <v>14002.8317</v>
      </c>
      <c r="C18" t="n">
        <v>64.23350000000001</v>
      </c>
      <c r="D18" t="n">
        <v>13.2737</v>
      </c>
      <c r="E18" t="n">
        <v>15.1446</v>
      </c>
      <c r="F18" t="n">
        <v>14.0789</v>
      </c>
      <c r="G18" t="n">
        <v>14.0641</v>
      </c>
      <c r="H18" t="n">
        <v>120.7948</v>
      </c>
      <c r="I18" t="n">
        <v>68.1742</v>
      </c>
      <c r="J18" t="n">
        <v>90.2521</v>
      </c>
      <c r="K18" t="n">
        <v>210.5205</v>
      </c>
      <c r="L18" t="n">
        <v>357.3313</v>
      </c>
      <c r="M18" t="n">
        <v>472.8102</v>
      </c>
      <c r="N18" t="n">
        <v>624.8768</v>
      </c>
      <c r="O18" t="n">
        <v>871.5211</v>
      </c>
      <c r="P18" t="n">
        <v>1135.9728</v>
      </c>
      <c r="Q18" t="n">
        <v>1416.9922</v>
      </c>
      <c r="R18" t="n">
        <v>1670.6471</v>
      </c>
      <c r="S18" t="n">
        <v>1401.9985</v>
      </c>
      <c r="T18" t="n">
        <v>1352.2535</v>
      </c>
      <c r="U18" t="n">
        <v>1171.0031</v>
      </c>
      <c r="V18" t="n">
        <v>959.0398</v>
      </c>
      <c r="W18" t="n">
        <v>771.9747</v>
      </c>
      <c r="X18" t="n">
        <v>522.5321</v>
      </c>
      <c r="Y18" t="n">
        <v>333.6589</v>
      </c>
      <c r="Z18" t="n">
        <v>213.1851</v>
      </c>
      <c r="AA18" t="n">
        <v>109.5972</v>
      </c>
      <c r="AB18" t="n">
        <v>127.6957</v>
      </c>
    </row>
    <row r="19" customFormat="1" s="28">
      <c r="A19" t="n">
        <v>1931</v>
      </c>
      <c r="B19" t="n">
        <v>13360.3124</v>
      </c>
      <c r="C19" t="n">
        <v>40.3152</v>
      </c>
      <c r="D19" t="n">
        <v>7.1422</v>
      </c>
      <c r="E19" t="n">
        <v>13.1096</v>
      </c>
      <c r="F19" t="n">
        <v>8.046799999999999</v>
      </c>
      <c r="G19" t="n">
        <v>8.035500000000001</v>
      </c>
      <c r="H19" t="n">
        <v>76.6493</v>
      </c>
      <c r="I19" t="n">
        <v>75.1832</v>
      </c>
      <c r="J19" t="n">
        <v>104.274</v>
      </c>
      <c r="K19" t="n">
        <v>178.2014</v>
      </c>
      <c r="L19" t="n">
        <v>289.7238</v>
      </c>
      <c r="M19" t="n">
        <v>424.1486</v>
      </c>
      <c r="N19" t="n">
        <v>586.7564</v>
      </c>
      <c r="O19" t="n">
        <v>797.3424</v>
      </c>
      <c r="P19" t="n">
        <v>1110.155</v>
      </c>
      <c r="Q19" t="n">
        <v>1357.8004</v>
      </c>
      <c r="R19" t="n">
        <v>1610.645</v>
      </c>
      <c r="S19" t="n">
        <v>1295.6093</v>
      </c>
      <c r="T19" t="n">
        <v>1337.9534</v>
      </c>
      <c r="U19" t="n">
        <v>1146.0657</v>
      </c>
      <c r="V19" t="n">
        <v>1009.381</v>
      </c>
      <c r="W19" t="n">
        <v>725.5669</v>
      </c>
      <c r="X19" t="n">
        <v>523.6498</v>
      </c>
      <c r="Y19" t="n">
        <v>330.7656</v>
      </c>
      <c r="Z19" t="n">
        <v>180.6188</v>
      </c>
      <c r="AA19" t="n">
        <v>91.1922</v>
      </c>
      <c r="AB19" t="n">
        <v>108.6299</v>
      </c>
    </row>
    <row r="20" customFormat="1" s="28">
      <c r="A20" t="n">
        <v>1932</v>
      </c>
      <c r="B20" t="n">
        <v>13127.3423</v>
      </c>
      <c r="C20" t="n">
        <v>33.227</v>
      </c>
      <c r="D20" t="n">
        <v>9.1347</v>
      </c>
      <c r="E20" t="n">
        <v>3.0212</v>
      </c>
      <c r="F20" t="n">
        <v>7.0324</v>
      </c>
      <c r="G20" t="n">
        <v>13.048</v>
      </c>
      <c r="H20" t="n">
        <v>65.4632</v>
      </c>
      <c r="I20" t="n">
        <v>63.1348</v>
      </c>
      <c r="J20" t="n">
        <v>93.21040000000001</v>
      </c>
      <c r="K20" t="n">
        <v>148.8617</v>
      </c>
      <c r="L20" t="n">
        <v>283.3695</v>
      </c>
      <c r="M20" t="n">
        <v>420.6293</v>
      </c>
      <c r="N20" t="n">
        <v>569.8384</v>
      </c>
      <c r="O20" t="n">
        <v>744.0484</v>
      </c>
      <c r="P20" t="n">
        <v>1054.2825</v>
      </c>
      <c r="Q20" t="n">
        <v>1293.3771</v>
      </c>
      <c r="R20" t="n">
        <v>1550.6054</v>
      </c>
      <c r="S20" t="n">
        <v>1252.8015</v>
      </c>
      <c r="T20" t="n">
        <v>1444.6884</v>
      </c>
      <c r="U20" t="n">
        <v>1131.7119</v>
      </c>
      <c r="V20" t="n">
        <v>994.6289</v>
      </c>
      <c r="W20" t="n">
        <v>719.1136</v>
      </c>
      <c r="X20" t="n">
        <v>552.7227</v>
      </c>
      <c r="Y20" t="n">
        <v>375.6426</v>
      </c>
      <c r="Z20" t="n">
        <v>197.0052</v>
      </c>
      <c r="AA20" t="n">
        <v>87.6553</v>
      </c>
      <c r="AB20" t="n">
        <v>84.5513</v>
      </c>
    </row>
    <row r="21" customFormat="1" s="28">
      <c r="A21" t="n">
        <v>1933</v>
      </c>
      <c r="B21" t="n">
        <v>14275.1677</v>
      </c>
      <c r="C21" t="n">
        <v>35.4527</v>
      </c>
      <c r="D21" t="n">
        <v>13.2221</v>
      </c>
      <c r="E21" t="n">
        <v>12.0838</v>
      </c>
      <c r="F21" t="n">
        <v>16.0763</v>
      </c>
      <c r="G21" t="n">
        <v>10.0317</v>
      </c>
      <c r="H21" t="n">
        <v>86.8665</v>
      </c>
      <c r="I21" t="n">
        <v>74.16030000000001</v>
      </c>
      <c r="J21" t="n">
        <v>98.22110000000001</v>
      </c>
      <c r="K21" t="n">
        <v>156.826</v>
      </c>
      <c r="L21" t="n">
        <v>274.0498</v>
      </c>
      <c r="M21" t="n">
        <v>392.2418</v>
      </c>
      <c r="N21" t="n">
        <v>564.484</v>
      </c>
      <c r="O21" t="n">
        <v>792.8133</v>
      </c>
      <c r="P21" t="n">
        <v>1098.7307</v>
      </c>
      <c r="Q21" t="n">
        <v>1412.0316</v>
      </c>
      <c r="R21" t="n">
        <v>1700.9484</v>
      </c>
      <c r="S21" t="n">
        <v>1440.7223</v>
      </c>
      <c r="T21" t="n">
        <v>1519.6767</v>
      </c>
      <c r="U21" t="n">
        <v>1335.3609</v>
      </c>
      <c r="V21" t="n">
        <v>1120.1547</v>
      </c>
      <c r="W21" t="n">
        <v>797.9272</v>
      </c>
      <c r="X21" t="n">
        <v>637.1703</v>
      </c>
      <c r="Y21" t="n">
        <v>370.7636</v>
      </c>
      <c r="Z21" t="n">
        <v>212.8383</v>
      </c>
      <c r="AA21" t="n">
        <v>101.6971</v>
      </c>
      <c r="AB21" t="n">
        <v>87.483</v>
      </c>
    </row>
    <row r="22">
      <c r="A22" t="n">
        <v>1934</v>
      </c>
      <c r="B22" t="n">
        <v>15197.9515</v>
      </c>
      <c r="C22" t="n">
        <v>30.1812</v>
      </c>
      <c r="D22" t="n">
        <v>13.2371</v>
      </c>
      <c r="E22" t="n">
        <v>10.0795</v>
      </c>
      <c r="F22" t="n">
        <v>10.0472</v>
      </c>
      <c r="G22" t="n">
        <v>11.0358</v>
      </c>
      <c r="H22" t="n">
        <v>74.5809</v>
      </c>
      <c r="I22" t="n">
        <v>66.14279999999999</v>
      </c>
      <c r="J22" t="n">
        <v>111.2458</v>
      </c>
      <c r="K22" t="n">
        <v>159.8214</v>
      </c>
      <c r="L22" t="n">
        <v>291.2135</v>
      </c>
      <c r="M22" t="n">
        <v>407.302</v>
      </c>
      <c r="N22" t="n">
        <v>573.576</v>
      </c>
      <c r="O22" t="n">
        <v>912.0314</v>
      </c>
      <c r="P22" t="n">
        <v>1126.4971</v>
      </c>
      <c r="Q22" t="n">
        <v>1486.1268</v>
      </c>
      <c r="R22" t="n">
        <v>1817.9257</v>
      </c>
      <c r="S22" t="n">
        <v>1487.1799</v>
      </c>
      <c r="T22" t="n">
        <v>1512.2216</v>
      </c>
      <c r="U22" t="n">
        <v>1424.4041</v>
      </c>
      <c r="V22" t="n">
        <v>1261.7456</v>
      </c>
      <c r="W22" t="n">
        <v>879.7424999999999</v>
      </c>
      <c r="X22" t="n">
        <v>730.4946</v>
      </c>
      <c r="Y22" t="n">
        <v>410.5258</v>
      </c>
      <c r="Z22" t="n">
        <v>231.2162</v>
      </c>
      <c r="AA22" t="n">
        <v>115.4079</v>
      </c>
      <c r="AB22" t="n">
        <v>118.5498</v>
      </c>
    </row>
    <row r="23" customFormat="1" s="28">
      <c r="A23" t="n">
        <v>1935</v>
      </c>
      <c r="B23" t="n">
        <v>14556.0013</v>
      </c>
      <c r="C23" t="n">
        <v>25.0405</v>
      </c>
      <c r="D23" t="n">
        <v>11.1354</v>
      </c>
      <c r="E23" t="n">
        <v>6.0316</v>
      </c>
      <c r="F23" t="n">
        <v>11.0424</v>
      </c>
      <c r="G23" t="n">
        <v>19.0586</v>
      </c>
      <c r="H23" t="n">
        <v>72.3085</v>
      </c>
      <c r="I23" t="n">
        <v>83.1463</v>
      </c>
      <c r="J23" t="n">
        <v>110.216</v>
      </c>
      <c r="K23" t="n">
        <v>137.6396</v>
      </c>
      <c r="L23" t="n">
        <v>236.6453</v>
      </c>
      <c r="M23" t="n">
        <v>369.8446</v>
      </c>
      <c r="N23" t="n">
        <v>547.755</v>
      </c>
      <c r="O23" t="n">
        <v>803.8472</v>
      </c>
      <c r="P23" t="n">
        <v>1192.1828</v>
      </c>
      <c r="Q23" t="n">
        <v>1406.7233</v>
      </c>
      <c r="R23" t="n">
        <v>1714.4539</v>
      </c>
      <c r="S23" t="n">
        <v>1494.6927</v>
      </c>
      <c r="T23" t="n">
        <v>1528.0126</v>
      </c>
      <c r="U23" t="n">
        <v>1383.6077</v>
      </c>
      <c r="V23" t="n">
        <v>1146.0758</v>
      </c>
      <c r="W23" t="n">
        <v>850.8936</v>
      </c>
      <c r="X23" t="n">
        <v>599.0246</v>
      </c>
      <c r="Y23" t="n">
        <v>434.1624</v>
      </c>
      <c r="Z23" t="n">
        <v>225.1725</v>
      </c>
      <c r="AA23" t="n">
        <v>106.3052</v>
      </c>
      <c r="AB23" t="n">
        <v>113.2918</v>
      </c>
    </row>
    <row r="24" customFormat="1" s="28">
      <c r="A24" t="n">
        <v>1936</v>
      </c>
      <c r="B24" t="n">
        <v>16150.0448</v>
      </c>
      <c r="C24" t="n">
        <v>36.0593</v>
      </c>
      <c r="D24" t="n">
        <v>10.1204</v>
      </c>
      <c r="E24" t="n">
        <v>8.0443</v>
      </c>
      <c r="F24" t="n">
        <v>9.0318</v>
      </c>
      <c r="G24" t="n">
        <v>9.0265</v>
      </c>
      <c r="H24" t="n">
        <v>72.28230000000001</v>
      </c>
      <c r="I24" t="n">
        <v>77.1281</v>
      </c>
      <c r="J24" t="n">
        <v>103.1982</v>
      </c>
      <c r="K24" t="n">
        <v>156.7789</v>
      </c>
      <c r="L24" t="n">
        <v>266.9796</v>
      </c>
      <c r="M24" t="n">
        <v>399.259</v>
      </c>
      <c r="N24" t="n">
        <v>566.0756</v>
      </c>
      <c r="O24" t="n">
        <v>912.6254</v>
      </c>
      <c r="P24" t="n">
        <v>1204.1593</v>
      </c>
      <c r="Q24" t="n">
        <v>1441.1705</v>
      </c>
      <c r="R24" t="n">
        <v>1799.5236</v>
      </c>
      <c r="S24" t="n">
        <v>1638.1141</v>
      </c>
      <c r="T24" t="n">
        <v>1708.4946</v>
      </c>
      <c r="U24" t="n">
        <v>1631.1902</v>
      </c>
      <c r="V24" t="n">
        <v>1406.5747</v>
      </c>
      <c r="W24" t="n">
        <v>984.2832</v>
      </c>
      <c r="X24" t="n">
        <v>785.3863</v>
      </c>
      <c r="Y24" t="n">
        <v>494.7778</v>
      </c>
      <c r="Z24" t="n">
        <v>265.3174</v>
      </c>
      <c r="AA24" t="n">
        <v>122.3338</v>
      </c>
      <c r="AB24" t="n">
        <v>114.3922</v>
      </c>
    </row>
    <row r="25" customFormat="1" s="28">
      <c r="A25" t="n">
        <v>1937</v>
      </c>
      <c r="B25" t="n">
        <v>16125.3995</v>
      </c>
      <c r="C25" t="n">
        <v>36.0575</v>
      </c>
      <c r="D25" t="n">
        <v>5.0629</v>
      </c>
      <c r="E25" t="n">
        <v>8.0419</v>
      </c>
      <c r="F25" t="n">
        <v>13.0455</v>
      </c>
      <c r="G25" t="n">
        <v>8.0214</v>
      </c>
      <c r="H25" t="n">
        <v>70.22920000000001</v>
      </c>
      <c r="I25" t="n">
        <v>59.0942</v>
      </c>
      <c r="J25" t="n">
        <v>112.2063</v>
      </c>
      <c r="K25" t="n">
        <v>152.7179</v>
      </c>
      <c r="L25" t="n">
        <v>270.8557</v>
      </c>
      <c r="M25" t="n">
        <v>402.0467</v>
      </c>
      <c r="N25" t="n">
        <v>539.6751</v>
      </c>
      <c r="O25" t="n">
        <v>894.9985</v>
      </c>
      <c r="P25" t="n">
        <v>1197.8734</v>
      </c>
      <c r="Q25" t="n">
        <v>1411.5148</v>
      </c>
      <c r="R25" t="n">
        <v>1921.8992</v>
      </c>
      <c r="S25" t="n">
        <v>1726.9904</v>
      </c>
      <c r="T25" t="n">
        <v>1724.0521</v>
      </c>
      <c r="U25" t="n">
        <v>1675.0843</v>
      </c>
      <c r="V25" t="n">
        <v>1416.0405</v>
      </c>
      <c r="W25" t="n">
        <v>946.574</v>
      </c>
      <c r="X25" t="n">
        <v>669.1832000000001</v>
      </c>
      <c r="Y25" t="n">
        <v>477.2704</v>
      </c>
      <c r="Z25" t="n">
        <v>255.2795</v>
      </c>
      <c r="AA25" t="n">
        <v>99.8659</v>
      </c>
      <c r="AB25" t="n">
        <v>101.9484</v>
      </c>
    </row>
    <row r="26" customFormat="1" s="28">
      <c r="A26" t="n">
        <v>1938</v>
      </c>
      <c r="B26" t="n">
        <v>16484.9861</v>
      </c>
      <c r="C26" t="n">
        <v>27.2349</v>
      </c>
      <c r="D26" t="n">
        <v>10.1203</v>
      </c>
      <c r="E26" t="n">
        <v>6.0304</v>
      </c>
      <c r="F26" t="n">
        <v>11.0383</v>
      </c>
      <c r="G26" t="n">
        <v>9.0246</v>
      </c>
      <c r="H26" t="n">
        <v>63.4485</v>
      </c>
      <c r="I26" t="n">
        <v>72.1133</v>
      </c>
      <c r="J26" t="n">
        <v>106.1785</v>
      </c>
      <c r="K26" t="n">
        <v>194.8798</v>
      </c>
      <c r="L26" t="n">
        <v>256.6249</v>
      </c>
      <c r="M26" t="n">
        <v>370.6248</v>
      </c>
      <c r="N26" t="n">
        <v>528.0656</v>
      </c>
      <c r="O26" t="n">
        <v>899.2897</v>
      </c>
      <c r="P26" t="n">
        <v>1165.1936</v>
      </c>
      <c r="Q26" t="n">
        <v>1488.4204</v>
      </c>
      <c r="R26" t="n">
        <v>1891.8222</v>
      </c>
      <c r="S26" t="n">
        <v>1807.254</v>
      </c>
      <c r="T26" t="n">
        <v>1754.797</v>
      </c>
      <c r="U26" t="n">
        <v>1770.0512</v>
      </c>
      <c r="V26" t="n">
        <v>1486.5068</v>
      </c>
      <c r="W26" t="n">
        <v>992.018</v>
      </c>
      <c r="X26" t="n">
        <v>667.1121000000001</v>
      </c>
      <c r="Y26" t="n">
        <v>488.0121</v>
      </c>
      <c r="Z26" t="n">
        <v>253.1222</v>
      </c>
      <c r="AA26" t="n">
        <v>123.7154</v>
      </c>
      <c r="AB26" t="n">
        <v>105.7359</v>
      </c>
    </row>
    <row r="27" customFormat="1" s="28">
      <c r="A27" t="n">
        <v>1939</v>
      </c>
      <c r="B27" t="n">
        <v>15704.4878</v>
      </c>
      <c r="C27" t="n">
        <v>23.8297</v>
      </c>
      <c r="D27" t="n">
        <v>7.071</v>
      </c>
      <c r="E27" t="n">
        <v>8.036099999999999</v>
      </c>
      <c r="F27" t="n">
        <v>13.0375</v>
      </c>
      <c r="G27" t="n">
        <v>16.0377</v>
      </c>
      <c r="H27" t="n">
        <v>68.012</v>
      </c>
      <c r="I27" t="n">
        <v>63.0808</v>
      </c>
      <c r="J27" t="n">
        <v>84.12609999999999</v>
      </c>
      <c r="K27" t="n">
        <v>166.6863</v>
      </c>
      <c r="L27" t="n">
        <v>217.2467</v>
      </c>
      <c r="M27" t="n">
        <v>316.0837</v>
      </c>
      <c r="N27" t="n">
        <v>461.4313</v>
      </c>
      <c r="O27" t="n">
        <v>822.0388</v>
      </c>
      <c r="P27" t="n">
        <v>1139.1592</v>
      </c>
      <c r="Q27" t="n">
        <v>1438.0744</v>
      </c>
      <c r="R27" t="n">
        <v>1746.7721</v>
      </c>
      <c r="S27" t="n">
        <v>1632.2649</v>
      </c>
      <c r="T27" t="n">
        <v>1696.6765</v>
      </c>
      <c r="U27" t="n">
        <v>1790.3469</v>
      </c>
      <c r="V27" t="n">
        <v>1380.9486</v>
      </c>
      <c r="W27" t="n">
        <v>1041.9219</v>
      </c>
      <c r="X27" t="n">
        <v>711.3082000000001</v>
      </c>
      <c r="Y27" t="n">
        <v>459.1285</v>
      </c>
      <c r="Z27" t="n">
        <v>252.6937</v>
      </c>
      <c r="AA27" t="n">
        <v>111.9491</v>
      </c>
      <c r="AB27" t="n">
        <v>104.5381</v>
      </c>
    </row>
    <row r="28" customFormat="1" s="28">
      <c r="A28" t="n">
        <v>1940</v>
      </c>
      <c r="B28" t="n">
        <v>17125.2808</v>
      </c>
      <c r="C28" t="n">
        <v>36.6445</v>
      </c>
      <c r="D28" t="n">
        <v>6.0513</v>
      </c>
      <c r="E28" t="n">
        <v>5.0196</v>
      </c>
      <c r="F28" t="n">
        <v>9.0213</v>
      </c>
      <c r="G28" t="n">
        <v>9.0185</v>
      </c>
      <c r="H28" t="n">
        <v>65.7552</v>
      </c>
      <c r="I28" t="n">
        <v>62.075</v>
      </c>
      <c r="J28" t="n">
        <v>113.1542</v>
      </c>
      <c r="K28" t="n">
        <v>154.6231</v>
      </c>
      <c r="L28" t="n">
        <v>207.1242</v>
      </c>
      <c r="M28" t="n">
        <v>315.9212</v>
      </c>
      <c r="N28" t="n">
        <v>504.5984</v>
      </c>
      <c r="O28" t="n">
        <v>793.4991</v>
      </c>
      <c r="P28" t="n">
        <v>1252.6602</v>
      </c>
      <c r="Q28" t="n">
        <v>1538.6587</v>
      </c>
      <c r="R28" t="n">
        <v>1937.432</v>
      </c>
      <c r="S28" t="n">
        <v>1870.8558</v>
      </c>
      <c r="T28" t="n">
        <v>1790.0221</v>
      </c>
      <c r="U28" t="n">
        <v>1877.201</v>
      </c>
      <c r="V28" t="n">
        <v>1611.9392</v>
      </c>
      <c r="W28" t="n">
        <v>1181.3884</v>
      </c>
      <c r="X28" t="n">
        <v>800.3122</v>
      </c>
      <c r="Y28" t="n">
        <v>509.2379</v>
      </c>
      <c r="Z28" t="n">
        <v>288.4566</v>
      </c>
      <c r="AA28" t="n">
        <v>138.2141</v>
      </c>
      <c r="AB28" t="n">
        <v>112.1525</v>
      </c>
    </row>
    <row r="29" customFormat="1" s="28">
      <c r="A29" t="n">
        <v>1941</v>
      </c>
      <c r="B29" t="n">
        <v>17356.6243</v>
      </c>
      <c r="C29" t="n">
        <v>32.3332</v>
      </c>
      <c r="D29" t="n">
        <v>5.0464</v>
      </c>
      <c r="E29" t="n">
        <v>6.0243</v>
      </c>
      <c r="F29" t="n">
        <v>7.0177</v>
      </c>
      <c r="G29" t="n">
        <v>13.0238</v>
      </c>
      <c r="H29" t="n">
        <v>63.4454</v>
      </c>
      <c r="I29" t="n">
        <v>71.0857</v>
      </c>
      <c r="J29" t="n">
        <v>91.1157</v>
      </c>
      <c r="K29" t="n">
        <v>154.5769</v>
      </c>
      <c r="L29" t="n">
        <v>222.1348</v>
      </c>
      <c r="M29" t="n">
        <v>307.6806</v>
      </c>
      <c r="N29" t="n">
        <v>465.1385</v>
      </c>
      <c r="O29" t="n">
        <v>816.2826</v>
      </c>
      <c r="P29" t="n">
        <v>1293.3581</v>
      </c>
      <c r="Q29" t="n">
        <v>1558.3838</v>
      </c>
      <c r="R29" t="n">
        <v>2000.2153</v>
      </c>
      <c r="S29" t="n">
        <v>1940.1072</v>
      </c>
      <c r="T29" t="n">
        <v>1863.7048</v>
      </c>
      <c r="U29" t="n">
        <v>1861.6606</v>
      </c>
      <c r="V29" t="n">
        <v>1616.3099</v>
      </c>
      <c r="W29" t="n">
        <v>1195.943</v>
      </c>
      <c r="X29" t="n">
        <v>729.5217</v>
      </c>
      <c r="Y29" t="n">
        <v>528.6653</v>
      </c>
      <c r="Z29" t="n">
        <v>331.1883</v>
      </c>
      <c r="AA29" t="n">
        <v>131.4077</v>
      </c>
      <c r="AB29" t="n">
        <v>114.6983</v>
      </c>
    </row>
    <row r="30">
      <c r="A30" t="n">
        <v>1942</v>
      </c>
      <c r="B30" t="n">
        <v>16930.9111</v>
      </c>
      <c r="C30" t="n">
        <v>19.156</v>
      </c>
      <c r="D30" t="n">
        <v>13.0888</v>
      </c>
      <c r="E30" t="n">
        <v>6.0175</v>
      </c>
      <c r="F30" t="n">
        <v>11.0257</v>
      </c>
      <c r="G30" t="n">
        <v>9.015700000000001</v>
      </c>
      <c r="H30" t="n">
        <v>58.3037</v>
      </c>
      <c r="I30" t="n">
        <v>62.065</v>
      </c>
      <c r="J30" t="n">
        <v>76.083</v>
      </c>
      <c r="K30" t="n">
        <v>145.4615</v>
      </c>
      <c r="L30" t="n">
        <v>164.7886</v>
      </c>
      <c r="M30" t="n">
        <v>302.4835</v>
      </c>
      <c r="N30" t="n">
        <v>479.9346</v>
      </c>
      <c r="O30" t="n">
        <v>799.4474</v>
      </c>
      <c r="P30" t="n">
        <v>1225.152</v>
      </c>
      <c r="Q30" t="n">
        <v>1462.9364</v>
      </c>
      <c r="R30" t="n">
        <v>1972.4797</v>
      </c>
      <c r="S30" t="n">
        <v>1900.6253</v>
      </c>
      <c r="T30" t="n">
        <v>1900.2948</v>
      </c>
      <c r="U30" t="n">
        <v>1976.5688</v>
      </c>
      <c r="V30" t="n">
        <v>1558.2023</v>
      </c>
      <c r="W30" t="n">
        <v>1139.3124</v>
      </c>
      <c r="X30" t="n">
        <v>711.5586</v>
      </c>
      <c r="Y30" t="n">
        <v>490.3683</v>
      </c>
      <c r="Z30" t="n">
        <v>285.2049</v>
      </c>
      <c r="AA30" t="n">
        <v>103.1069</v>
      </c>
      <c r="AB30" t="n">
        <v>116.5335</v>
      </c>
    </row>
    <row r="31" customFormat="1" s="28">
      <c r="A31" t="n">
        <v>1943</v>
      </c>
      <c r="B31" t="n">
        <v>18205.357</v>
      </c>
      <c r="C31" t="n">
        <v>20.1519</v>
      </c>
      <c r="D31" t="n">
        <v>3.0209</v>
      </c>
      <c r="E31" t="n">
        <v>8.026</v>
      </c>
      <c r="F31" t="n">
        <v>14.0282</v>
      </c>
      <c r="G31" t="n">
        <v>13.0197</v>
      </c>
      <c r="H31" t="n">
        <v>58.2468</v>
      </c>
      <c r="I31" t="n">
        <v>53.0522</v>
      </c>
      <c r="J31" t="n">
        <v>95.1039</v>
      </c>
      <c r="K31" t="n">
        <v>167.4941</v>
      </c>
      <c r="L31" t="n">
        <v>215.9589</v>
      </c>
      <c r="M31" t="n">
        <v>297.3768</v>
      </c>
      <c r="N31" t="n">
        <v>512.0042999999999</v>
      </c>
      <c r="O31" t="n">
        <v>816.487</v>
      </c>
      <c r="P31" t="n">
        <v>1306.3033</v>
      </c>
      <c r="Q31" t="n">
        <v>1557.0985</v>
      </c>
      <c r="R31" t="n">
        <v>2027.9919</v>
      </c>
      <c r="S31" t="n">
        <v>2046.8795</v>
      </c>
      <c r="T31" t="n">
        <v>2056.0941</v>
      </c>
      <c r="U31" t="n">
        <v>2027.6772</v>
      </c>
      <c r="V31" t="n">
        <v>1708.1314</v>
      </c>
      <c r="W31" t="n">
        <v>1332.8298</v>
      </c>
      <c r="X31" t="n">
        <v>844.772</v>
      </c>
      <c r="Y31" t="n">
        <v>518.0626999999999</v>
      </c>
      <c r="Z31" t="n">
        <v>325.4097</v>
      </c>
      <c r="AA31" t="n">
        <v>118.5786</v>
      </c>
      <c r="AB31" t="n">
        <v>119.8043</v>
      </c>
    </row>
    <row r="32" customFormat="1" s="28">
      <c r="A32" t="n">
        <v>1944</v>
      </c>
      <c r="B32" t="n">
        <v>17718.0315</v>
      </c>
      <c r="C32" t="n">
        <v>11.6128</v>
      </c>
      <c r="D32" t="n">
        <v>10.0637</v>
      </c>
      <c r="E32" t="n">
        <v>6.0186</v>
      </c>
      <c r="F32" t="n">
        <v>6.0126</v>
      </c>
      <c r="G32" t="n">
        <v>12.0184</v>
      </c>
      <c r="H32" t="n">
        <v>45.726</v>
      </c>
      <c r="I32" t="n">
        <v>57.0552</v>
      </c>
      <c r="J32" t="n">
        <v>91.08920000000001</v>
      </c>
      <c r="K32" t="n">
        <v>133.3561</v>
      </c>
      <c r="L32" t="n">
        <v>209.8727</v>
      </c>
      <c r="M32" t="n">
        <v>277.2053</v>
      </c>
      <c r="N32" t="n">
        <v>482.7637</v>
      </c>
      <c r="O32" t="n">
        <v>835.2731</v>
      </c>
      <c r="P32" t="n">
        <v>1273.36</v>
      </c>
      <c r="Q32" t="n">
        <v>1469.3524</v>
      </c>
      <c r="R32" t="n">
        <v>1981.3554</v>
      </c>
      <c r="S32" t="n">
        <v>1897.8682</v>
      </c>
      <c r="T32" t="n">
        <v>1986.9639</v>
      </c>
      <c r="U32" t="n">
        <v>2022.934</v>
      </c>
      <c r="V32" t="n">
        <v>1728.8644</v>
      </c>
      <c r="W32" t="n">
        <v>1299.6444</v>
      </c>
      <c r="X32" t="n">
        <v>860.9704</v>
      </c>
      <c r="Y32" t="n">
        <v>501.9611</v>
      </c>
      <c r="Z32" t="n">
        <v>319.3779</v>
      </c>
      <c r="AA32" t="n">
        <v>123.6727</v>
      </c>
      <c r="AB32" t="n">
        <v>119.3654</v>
      </c>
    </row>
    <row r="33" customFormat="1" s="28">
      <c r="A33" t="n">
        <v>1945</v>
      </c>
      <c r="B33" t="n">
        <v>17405.9502</v>
      </c>
      <c r="C33" t="n">
        <v>8.385199999999999</v>
      </c>
      <c r="D33" t="n">
        <v>10.0505</v>
      </c>
      <c r="E33" t="n">
        <v>6.0153</v>
      </c>
      <c r="F33" t="n">
        <v>4.0068</v>
      </c>
      <c r="G33" t="n">
        <v>9.0108</v>
      </c>
      <c r="H33" t="n">
        <v>37.4686</v>
      </c>
      <c r="I33" t="n">
        <v>61.0552</v>
      </c>
      <c r="J33" t="n">
        <v>92.0857</v>
      </c>
      <c r="K33" t="n">
        <v>97.23560000000001</v>
      </c>
      <c r="L33" t="n">
        <v>184.7178</v>
      </c>
      <c r="M33" t="n">
        <v>258.0302</v>
      </c>
      <c r="N33" t="n">
        <v>464.4131</v>
      </c>
      <c r="O33" t="n">
        <v>744.6445</v>
      </c>
      <c r="P33" t="n">
        <v>1195.73</v>
      </c>
      <c r="Q33" t="n">
        <v>1527.5763</v>
      </c>
      <c r="R33" t="n">
        <v>1940.8032</v>
      </c>
      <c r="S33" t="n">
        <v>1979.6379</v>
      </c>
      <c r="T33" t="n">
        <v>1975.2924</v>
      </c>
      <c r="U33" t="n">
        <v>2020.1127</v>
      </c>
      <c r="V33" t="n">
        <v>1683.5619</v>
      </c>
      <c r="W33" t="n">
        <v>1253.9808</v>
      </c>
      <c r="X33" t="n">
        <v>865.9756</v>
      </c>
      <c r="Y33" t="n">
        <v>503.9465</v>
      </c>
      <c r="Z33" t="n">
        <v>296.4633</v>
      </c>
      <c r="AA33" t="n">
        <v>124.0172</v>
      </c>
      <c r="AB33" t="n">
        <v>99.2016</v>
      </c>
    </row>
    <row r="34">
      <c r="A34" t="n">
        <v>1946</v>
      </c>
      <c r="B34" t="n">
        <v>17827.0948</v>
      </c>
      <c r="C34" t="n">
        <v>11.483</v>
      </c>
      <c r="D34" t="n">
        <v>12.0473</v>
      </c>
      <c r="E34" t="n">
        <v>2.0044</v>
      </c>
      <c r="F34" t="n">
        <v>7.0107</v>
      </c>
      <c r="G34" t="n">
        <v>6.0067</v>
      </c>
      <c r="H34" t="n">
        <v>38.5522</v>
      </c>
      <c r="I34" t="n">
        <v>53.0405</v>
      </c>
      <c r="J34" t="n">
        <v>76.0626</v>
      </c>
      <c r="K34" t="n">
        <v>105.2222</v>
      </c>
      <c r="L34" t="n">
        <v>168.5944</v>
      </c>
      <c r="M34" t="n">
        <v>250.9428</v>
      </c>
      <c r="N34" t="n">
        <v>406.8822</v>
      </c>
      <c r="O34" t="n">
        <v>755.2864</v>
      </c>
      <c r="P34" t="n">
        <v>1070.8754</v>
      </c>
      <c r="Q34" t="n">
        <v>1617.133</v>
      </c>
      <c r="R34" t="n">
        <v>1868.7658</v>
      </c>
      <c r="S34" t="n">
        <v>1993.3899</v>
      </c>
      <c r="T34" t="n">
        <v>2170.108</v>
      </c>
      <c r="U34" t="n">
        <v>2109.0059</v>
      </c>
      <c r="V34" t="n">
        <v>1786.2351</v>
      </c>
      <c r="W34" t="n">
        <v>1332.5564</v>
      </c>
      <c r="X34" t="n">
        <v>929.4549</v>
      </c>
      <c r="Y34" t="n">
        <v>538.4901</v>
      </c>
      <c r="Z34" t="n">
        <v>308.5993</v>
      </c>
      <c r="AA34" t="n">
        <v>141.2465</v>
      </c>
      <c r="AB34" t="n">
        <v>106.6511</v>
      </c>
    </row>
    <row r="35" customFormat="1" s="28">
      <c r="A35" t="n">
        <v>1947</v>
      </c>
      <c r="B35" t="n">
        <v>19426.5536</v>
      </c>
      <c r="C35" t="n">
        <v>13.5997</v>
      </c>
      <c r="D35" t="n">
        <v>12.0429</v>
      </c>
      <c r="E35" t="n">
        <v>4.0076</v>
      </c>
      <c r="F35" t="n">
        <v>2.0026</v>
      </c>
      <c r="G35" t="n">
        <v>10.0102</v>
      </c>
      <c r="H35" t="n">
        <v>41.6631</v>
      </c>
      <c r="I35" t="n">
        <v>61.0421</v>
      </c>
      <c r="J35" t="n">
        <v>74.0574</v>
      </c>
      <c r="K35" t="n">
        <v>102.2012</v>
      </c>
      <c r="L35" t="n">
        <v>160.5349</v>
      </c>
      <c r="M35" t="n">
        <v>231.8653</v>
      </c>
      <c r="N35" t="n">
        <v>473.9975</v>
      </c>
      <c r="O35" t="n">
        <v>742.0237</v>
      </c>
      <c r="P35" t="n">
        <v>1106.4966</v>
      </c>
      <c r="Q35" t="n">
        <v>1684.5957</v>
      </c>
      <c r="R35" t="n">
        <v>2153.6036</v>
      </c>
      <c r="S35" t="n">
        <v>2171.7307</v>
      </c>
      <c r="T35" t="n">
        <v>2286.998</v>
      </c>
      <c r="U35" t="n">
        <v>2382.1095</v>
      </c>
      <c r="V35" t="n">
        <v>1989.6621</v>
      </c>
      <c r="W35" t="n">
        <v>1448.4032</v>
      </c>
      <c r="X35" t="n">
        <v>1067.6175</v>
      </c>
      <c r="Y35" t="n">
        <v>611.2474999999999</v>
      </c>
      <c r="Z35" t="n">
        <v>346.3673</v>
      </c>
      <c r="AA35" t="n">
        <v>157.6805</v>
      </c>
      <c r="AB35" t="n">
        <v>132.6562</v>
      </c>
    </row>
    <row r="36" customFormat="1" s="28">
      <c r="A36" t="n">
        <v>1948</v>
      </c>
      <c r="B36" t="n">
        <v>20392.0276</v>
      </c>
      <c r="C36" t="n">
        <v>18.7962</v>
      </c>
      <c r="D36" t="n">
        <v>10.0377</v>
      </c>
      <c r="E36" t="n">
        <v>5.0094</v>
      </c>
      <c r="F36" t="n">
        <v>8.010300000000001</v>
      </c>
      <c r="G36" t="n">
        <v>10.0108</v>
      </c>
      <c r="H36" t="n">
        <v>51.8644</v>
      </c>
      <c r="I36" t="n">
        <v>49.0347</v>
      </c>
      <c r="J36" t="n">
        <v>80.0557</v>
      </c>
      <c r="K36" t="n">
        <v>109.1907</v>
      </c>
      <c r="L36" t="n">
        <v>156.4334</v>
      </c>
      <c r="M36" t="n">
        <v>255.817</v>
      </c>
      <c r="N36" t="n">
        <v>402.5845</v>
      </c>
      <c r="O36" t="n">
        <v>741.8825000000001</v>
      </c>
      <c r="P36" t="n">
        <v>1158.7333</v>
      </c>
      <c r="Q36" t="n">
        <v>1743.1634</v>
      </c>
      <c r="R36" t="n">
        <v>2224.5373</v>
      </c>
      <c r="S36" t="n">
        <v>2219.0661</v>
      </c>
      <c r="T36" t="n">
        <v>2402.226</v>
      </c>
      <c r="U36" t="n">
        <v>2573.3847</v>
      </c>
      <c r="V36" t="n">
        <v>2131.9442</v>
      </c>
      <c r="W36" t="n">
        <v>1634.4021</v>
      </c>
      <c r="X36" t="n">
        <v>1147.3477</v>
      </c>
      <c r="Y36" t="n">
        <v>662.5311</v>
      </c>
      <c r="Z36" t="n">
        <v>359.3583</v>
      </c>
      <c r="AA36" t="n">
        <v>153.9564</v>
      </c>
      <c r="AB36" t="n">
        <v>134.514</v>
      </c>
    </row>
    <row r="37" customFormat="1" s="28">
      <c r="A37" t="n">
        <v>1949</v>
      </c>
      <c r="B37" t="n">
        <v>25169.1859</v>
      </c>
      <c r="C37" t="n">
        <v>11.4949</v>
      </c>
      <c r="D37" t="n">
        <v>6.0214</v>
      </c>
      <c r="E37" t="n">
        <v>10.0183</v>
      </c>
      <c r="F37" t="n">
        <v>4.0053</v>
      </c>
      <c r="G37" t="n">
        <v>8.0069</v>
      </c>
      <c r="H37" t="n">
        <v>39.5469</v>
      </c>
      <c r="I37" t="n">
        <v>68.044</v>
      </c>
      <c r="J37" t="n">
        <v>87.0463</v>
      </c>
      <c r="K37" t="n">
        <v>106.1557</v>
      </c>
      <c r="L37" t="n">
        <v>183.4392</v>
      </c>
      <c r="M37" t="n">
        <v>347.991</v>
      </c>
      <c r="N37" t="n">
        <v>470.6179</v>
      </c>
      <c r="O37" t="n">
        <v>942.3561999999999</v>
      </c>
      <c r="P37" t="n">
        <v>1444.5805</v>
      </c>
      <c r="Q37" t="n">
        <v>2154.2193</v>
      </c>
      <c r="R37" t="n">
        <v>2554.0686</v>
      </c>
      <c r="S37" t="n">
        <v>2719.1881</v>
      </c>
      <c r="T37" t="n">
        <v>2993.4178</v>
      </c>
      <c r="U37" t="n">
        <v>3218.9461</v>
      </c>
      <c r="V37" t="n">
        <v>2705.6096</v>
      </c>
      <c r="W37" t="n">
        <v>2065.2531</v>
      </c>
      <c r="X37" t="n">
        <v>1447.7676</v>
      </c>
      <c r="Y37" t="n">
        <v>812.9015000000001</v>
      </c>
      <c r="Z37" t="n">
        <v>427.4932</v>
      </c>
      <c r="AA37" t="n">
        <v>203.5884</v>
      </c>
      <c r="AB37" t="n">
        <v>176.9551</v>
      </c>
    </row>
    <row r="38" customFormat="1" s="28">
      <c r="A38" t="n">
        <v>1950</v>
      </c>
      <c r="B38" t="n">
        <v>25671.7181</v>
      </c>
      <c r="C38" t="n">
        <v>18.7917</v>
      </c>
      <c r="D38" t="n">
        <v>9.033899999999999</v>
      </c>
      <c r="E38" t="n">
        <v>4.0077</v>
      </c>
      <c r="F38" t="n">
        <v>6.0091</v>
      </c>
      <c r="G38" t="n">
        <v>8.0078</v>
      </c>
      <c r="H38" t="n">
        <v>45.8501</v>
      </c>
      <c r="I38" t="n">
        <v>59.0387</v>
      </c>
      <c r="J38" t="n">
        <v>77.0416</v>
      </c>
      <c r="K38" t="n">
        <v>119.1726</v>
      </c>
      <c r="L38" t="n">
        <v>188.4169</v>
      </c>
      <c r="M38" t="n">
        <v>314.8405</v>
      </c>
      <c r="N38" t="n">
        <v>492.7188</v>
      </c>
      <c r="O38" t="n">
        <v>946.2802</v>
      </c>
      <c r="P38" t="n">
        <v>1447.4956</v>
      </c>
      <c r="Q38" t="n">
        <v>1987.9193</v>
      </c>
      <c r="R38" t="n">
        <v>2657.2171</v>
      </c>
      <c r="S38" t="n">
        <v>2824.0872</v>
      </c>
      <c r="T38" t="n">
        <v>3107.4153</v>
      </c>
      <c r="U38" t="n">
        <v>3280.7346</v>
      </c>
      <c r="V38" t="n">
        <v>2785.6732</v>
      </c>
      <c r="W38" t="n">
        <v>2136.7893</v>
      </c>
      <c r="X38" t="n">
        <v>1423.4894</v>
      </c>
      <c r="Y38" t="n">
        <v>919.9589999999999</v>
      </c>
      <c r="Z38" t="n">
        <v>449.9608</v>
      </c>
      <c r="AA38" t="n">
        <v>218.2649</v>
      </c>
      <c r="AB38" t="n">
        <v>189.3531</v>
      </c>
    </row>
    <row r="39" customFormat="1" s="28">
      <c r="A39" t="n">
        <v>1951</v>
      </c>
      <c r="B39" t="n">
        <v>26241.7187</v>
      </c>
      <c r="C39" t="n">
        <v>31.3195</v>
      </c>
      <c r="D39" t="n">
        <v>9.0372</v>
      </c>
      <c r="E39" t="n">
        <v>4.0085</v>
      </c>
      <c r="F39" t="n">
        <v>6.0078</v>
      </c>
      <c r="G39" t="n">
        <v>4.004</v>
      </c>
      <c r="H39" t="n">
        <v>54.377</v>
      </c>
      <c r="I39" t="n">
        <v>62.0388</v>
      </c>
      <c r="J39" t="n">
        <v>76.0364</v>
      </c>
      <c r="K39" t="n">
        <v>103.1275</v>
      </c>
      <c r="L39" t="n">
        <v>195.3936</v>
      </c>
      <c r="M39" t="n">
        <v>297.7609</v>
      </c>
      <c r="N39" t="n">
        <v>519.5961</v>
      </c>
      <c r="O39" t="n">
        <v>919.8523</v>
      </c>
      <c r="P39" t="n">
        <v>1483.3038</v>
      </c>
      <c r="Q39" t="n">
        <v>1897.6713</v>
      </c>
      <c r="R39" t="n">
        <v>2834.4944</v>
      </c>
      <c r="S39" t="n">
        <v>2860.0958</v>
      </c>
      <c r="T39" t="n">
        <v>3047.8454</v>
      </c>
      <c r="U39" t="n">
        <v>3422.0707</v>
      </c>
      <c r="V39" t="n">
        <v>2835.685</v>
      </c>
      <c r="W39" t="n">
        <v>2246.4424</v>
      </c>
      <c r="X39" t="n">
        <v>1542.5778</v>
      </c>
      <c r="Y39" t="n">
        <v>996.2696</v>
      </c>
      <c r="Z39" t="n">
        <v>449.5741</v>
      </c>
      <c r="AA39" t="n">
        <v>208.5345</v>
      </c>
      <c r="AB39" t="n">
        <v>188.9711</v>
      </c>
    </row>
    <row r="40" customFormat="1" s="28">
      <c r="A40" t="n">
        <v>1952</v>
      </c>
      <c r="B40" t="n">
        <v>26568.9356</v>
      </c>
      <c r="C40" t="n">
        <v>43.9261</v>
      </c>
      <c r="D40" t="n">
        <v>11.0425</v>
      </c>
      <c r="E40" t="n">
        <v>8.017200000000001</v>
      </c>
      <c r="F40" t="n">
        <v>5.0068</v>
      </c>
      <c r="G40" t="n">
        <v>10.0115</v>
      </c>
      <c r="H40" t="n">
        <v>78.00409999999999</v>
      </c>
      <c r="I40" t="n">
        <v>39.024</v>
      </c>
      <c r="J40" t="n">
        <v>76.03660000000001</v>
      </c>
      <c r="K40" t="n">
        <v>111.1231</v>
      </c>
      <c r="L40" t="n">
        <v>177.3264</v>
      </c>
      <c r="M40" t="n">
        <v>294.6738</v>
      </c>
      <c r="N40" t="n">
        <v>567.7919000000001</v>
      </c>
      <c r="O40" t="n">
        <v>908.6437</v>
      </c>
      <c r="P40" t="n">
        <v>1428.5535</v>
      </c>
      <c r="Q40" t="n">
        <v>1922.3605</v>
      </c>
      <c r="R40" t="n">
        <v>2831.4683</v>
      </c>
      <c r="S40" t="n">
        <v>2905.5724</v>
      </c>
      <c r="T40" t="n">
        <v>3070.276</v>
      </c>
      <c r="U40" t="n">
        <v>3497.5925</v>
      </c>
      <c r="V40" t="n">
        <v>2972.5489</v>
      </c>
      <c r="W40" t="n">
        <v>2278.7344</v>
      </c>
      <c r="X40" t="n">
        <v>1544.6523</v>
      </c>
      <c r="Y40" t="n">
        <v>1026.936</v>
      </c>
      <c r="Z40" t="n">
        <v>443.6512</v>
      </c>
      <c r="AA40" t="n">
        <v>194.9842</v>
      </c>
      <c r="AB40" t="n">
        <v>198.9816</v>
      </c>
    </row>
    <row r="41" customFormat="1" s="28">
      <c r="A41" t="n">
        <v>1953</v>
      </c>
      <c r="B41" t="n">
        <v>26810.9113</v>
      </c>
      <c r="C41" t="n">
        <v>51.1882</v>
      </c>
      <c r="D41" t="n">
        <v>8.0268</v>
      </c>
      <c r="E41" t="n">
        <v>7.0125</v>
      </c>
      <c r="F41" t="n">
        <v>7.0093</v>
      </c>
      <c r="G41" t="n">
        <v>7.0073</v>
      </c>
      <c r="H41" t="n">
        <v>80.244</v>
      </c>
      <c r="I41" t="n">
        <v>45.0252</v>
      </c>
      <c r="J41" t="n">
        <v>75.0305</v>
      </c>
      <c r="K41" t="n">
        <v>105.1069</v>
      </c>
      <c r="L41" t="n">
        <v>162.2461</v>
      </c>
      <c r="M41" t="n">
        <v>255.5284</v>
      </c>
      <c r="N41" t="n">
        <v>489.4034</v>
      </c>
      <c r="O41" t="n">
        <v>861.1455</v>
      </c>
      <c r="P41" t="n">
        <v>1392.2304</v>
      </c>
      <c r="Q41" t="n">
        <v>1840.3115</v>
      </c>
      <c r="R41" t="n">
        <v>2768.0802</v>
      </c>
      <c r="S41" t="n">
        <v>2807.202</v>
      </c>
      <c r="T41" t="n">
        <v>3147.1447</v>
      </c>
      <c r="U41" t="n">
        <v>3578.5779</v>
      </c>
      <c r="V41" t="n">
        <v>3169.7617</v>
      </c>
      <c r="W41" t="n">
        <v>2348.1207</v>
      </c>
      <c r="X41" t="n">
        <v>1691.7832</v>
      </c>
      <c r="Y41" t="n">
        <v>1147.9011</v>
      </c>
      <c r="Z41" t="n">
        <v>493.7552</v>
      </c>
      <c r="AA41" t="n">
        <v>202.1443</v>
      </c>
      <c r="AB41" t="n">
        <v>150.1686</v>
      </c>
    </row>
    <row r="42" customFormat="1" s="28">
      <c r="A42" t="n">
        <v>1954</v>
      </c>
      <c r="B42" t="n">
        <v>25803.1727</v>
      </c>
      <c r="C42" t="n">
        <v>45.8857</v>
      </c>
      <c r="D42" t="n">
        <v>16.0514</v>
      </c>
      <c r="E42" t="n">
        <v>10.0176</v>
      </c>
      <c r="F42" t="n">
        <v>8.008800000000001</v>
      </c>
      <c r="H42" t="n">
        <v>79.9635</v>
      </c>
      <c r="I42" t="n">
        <v>42.0224</v>
      </c>
      <c r="J42" t="n">
        <v>55.0208</v>
      </c>
      <c r="K42" t="n">
        <v>98.078</v>
      </c>
      <c r="L42" t="n">
        <v>153.2022</v>
      </c>
      <c r="M42" t="n">
        <v>233.4328</v>
      </c>
      <c r="N42" t="n">
        <v>507.3454</v>
      </c>
      <c r="O42" t="n">
        <v>785.6294</v>
      </c>
      <c r="P42" t="n">
        <v>1292.4618</v>
      </c>
      <c r="Q42" t="n">
        <v>1671.554</v>
      </c>
      <c r="R42" t="n">
        <v>2711.951</v>
      </c>
      <c r="S42" t="n">
        <v>2618.1072</v>
      </c>
      <c r="T42" t="n">
        <v>3037.8807</v>
      </c>
      <c r="U42" t="n">
        <v>3581.3173</v>
      </c>
      <c r="V42" t="n">
        <v>3070.9196</v>
      </c>
      <c r="W42" t="n">
        <v>2227.391</v>
      </c>
      <c r="X42" t="n">
        <v>1715.6999</v>
      </c>
      <c r="Y42" t="n">
        <v>1028.9435</v>
      </c>
      <c r="Z42" t="n">
        <v>510.8489</v>
      </c>
      <c r="AA42" t="n">
        <v>204.5526</v>
      </c>
      <c r="AB42" t="n">
        <v>176.8507</v>
      </c>
    </row>
    <row r="43" customFormat="1" s="28">
      <c r="A43" t="n">
        <v>1955</v>
      </c>
      <c r="B43" t="n">
        <v>26719.7212</v>
      </c>
      <c r="C43" t="n">
        <v>50.0453</v>
      </c>
      <c r="D43" t="n">
        <v>23.0723</v>
      </c>
      <c r="E43" t="n">
        <v>5.0077</v>
      </c>
      <c r="F43" t="n">
        <v>8.0099</v>
      </c>
      <c r="G43" t="n">
        <v>6.0057</v>
      </c>
      <c r="H43" t="n">
        <v>92.14100000000001</v>
      </c>
      <c r="I43" t="n">
        <v>27.0145</v>
      </c>
      <c r="J43" t="n">
        <v>61.0229</v>
      </c>
      <c r="K43" t="n">
        <v>69.0484</v>
      </c>
      <c r="L43" t="n">
        <v>136.1797</v>
      </c>
      <c r="M43" t="n">
        <v>229.4158</v>
      </c>
      <c r="N43" t="n">
        <v>461.1732</v>
      </c>
      <c r="O43" t="n">
        <v>749.5293</v>
      </c>
      <c r="P43" t="n">
        <v>1209.7319</v>
      </c>
      <c r="Q43" t="n">
        <v>1705.3274</v>
      </c>
      <c r="R43" t="n">
        <v>2499.0758</v>
      </c>
      <c r="S43" t="n">
        <v>2872.0515</v>
      </c>
      <c r="T43" t="n">
        <v>3157.9185</v>
      </c>
      <c r="U43" t="n">
        <v>3725.7929</v>
      </c>
      <c r="V43" t="n">
        <v>3220.8002</v>
      </c>
      <c r="W43" t="n">
        <v>2551.4185</v>
      </c>
      <c r="X43" t="n">
        <v>1866.693</v>
      </c>
      <c r="Y43" t="n">
        <v>1092.3235</v>
      </c>
      <c r="Z43" t="n">
        <v>597.4407</v>
      </c>
      <c r="AA43" t="n">
        <v>219.3407</v>
      </c>
      <c r="AB43" t="n">
        <v>176.282</v>
      </c>
    </row>
    <row r="44" customFormat="1" s="28">
      <c r="A44" t="n">
        <v>1956</v>
      </c>
      <c r="B44" t="n">
        <v>28103.3369</v>
      </c>
      <c r="C44" t="n">
        <v>52.0811</v>
      </c>
      <c r="D44" t="n">
        <v>33.1051</v>
      </c>
      <c r="E44" t="n">
        <v>9.013400000000001</v>
      </c>
      <c r="F44" t="n">
        <v>4.0042</v>
      </c>
      <c r="G44" t="n">
        <v>5.0044</v>
      </c>
      <c r="H44" t="n">
        <v>103.2082</v>
      </c>
      <c r="I44" t="n">
        <v>33.0182</v>
      </c>
      <c r="J44" t="n">
        <v>50.0182</v>
      </c>
      <c r="K44" t="n">
        <v>76.051</v>
      </c>
      <c r="L44" t="n">
        <v>130.1547</v>
      </c>
      <c r="M44" t="n">
        <v>212.3772</v>
      </c>
      <c r="N44" t="n">
        <v>452.1384</v>
      </c>
      <c r="O44" t="n">
        <v>754.5919</v>
      </c>
      <c r="P44" t="n">
        <v>1254.1265</v>
      </c>
      <c r="Q44" t="n">
        <v>1731.6925</v>
      </c>
      <c r="R44" t="n">
        <v>2414.3742</v>
      </c>
      <c r="S44" t="n">
        <v>3283.702</v>
      </c>
      <c r="T44" t="n">
        <v>3354.0982</v>
      </c>
      <c r="U44" t="n">
        <v>3844.1383</v>
      </c>
      <c r="V44" t="n">
        <v>3602.8455</v>
      </c>
      <c r="W44" t="n">
        <v>2689.02</v>
      </c>
      <c r="X44" t="n">
        <v>1903.2087</v>
      </c>
      <c r="Y44" t="n">
        <v>1192.0607</v>
      </c>
      <c r="Z44" t="n">
        <v>631.3579999999999</v>
      </c>
      <c r="AA44" t="n">
        <v>228.3092</v>
      </c>
      <c r="AB44" t="n">
        <v>162.8453</v>
      </c>
    </row>
    <row r="45" customFormat="1" s="28">
      <c r="A45" t="n">
        <v>1957</v>
      </c>
      <c r="B45" t="n">
        <v>29936.4669</v>
      </c>
      <c r="C45" t="n">
        <v>43.8473</v>
      </c>
      <c r="D45" t="n">
        <v>28.0922</v>
      </c>
      <c r="E45" t="n">
        <v>8.012700000000001</v>
      </c>
      <c r="F45" t="n">
        <v>8.0082</v>
      </c>
      <c r="G45" t="n">
        <v>3.0028</v>
      </c>
      <c r="H45" t="n">
        <v>90.9632</v>
      </c>
      <c r="I45" t="n">
        <v>40.023</v>
      </c>
      <c r="J45" t="n">
        <v>51.0198</v>
      </c>
      <c r="K45" t="n">
        <v>88.06789999999999</v>
      </c>
      <c r="L45" t="n">
        <v>127.1619</v>
      </c>
      <c r="M45" t="n">
        <v>233.4156</v>
      </c>
      <c r="N45" t="n">
        <v>451.1902</v>
      </c>
      <c r="O45" t="n">
        <v>839.8838</v>
      </c>
      <c r="P45" t="n">
        <v>1226.9401</v>
      </c>
      <c r="Q45" t="n">
        <v>1862.3764</v>
      </c>
      <c r="R45" t="n">
        <v>2622.708</v>
      </c>
      <c r="S45" t="n">
        <v>3381.1779</v>
      </c>
      <c r="T45" t="n">
        <v>3646.2089</v>
      </c>
      <c r="U45" t="n">
        <v>4230.2344</v>
      </c>
      <c r="V45" t="n">
        <v>3696.062</v>
      </c>
      <c r="W45" t="n">
        <v>2829.0282</v>
      </c>
      <c r="X45" t="n">
        <v>2099.3497</v>
      </c>
      <c r="Y45" t="n">
        <v>1300.443</v>
      </c>
      <c r="Z45" t="n">
        <v>664.2292</v>
      </c>
      <c r="AA45" t="n">
        <v>282.8602</v>
      </c>
      <c r="AB45" t="n">
        <v>173.1237</v>
      </c>
    </row>
    <row r="46" customFormat="1" s="28">
      <c r="A46" t="n">
        <v>1958</v>
      </c>
      <c r="B46" t="n">
        <v>30396.1</v>
      </c>
      <c r="C46" t="n">
        <v>51.1638</v>
      </c>
      <c r="D46" t="n">
        <v>19.0612</v>
      </c>
      <c r="E46" t="n">
        <v>9.0159</v>
      </c>
      <c r="F46" t="n">
        <v>10.0125</v>
      </c>
      <c r="G46" t="n">
        <v>4.0034</v>
      </c>
      <c r="H46" t="n">
        <v>93.2568</v>
      </c>
      <c r="I46" t="n">
        <v>23.0127</v>
      </c>
      <c r="J46" t="n">
        <v>49.0167</v>
      </c>
      <c r="K46" t="n">
        <v>72.0472</v>
      </c>
      <c r="L46" t="n">
        <v>108.1244</v>
      </c>
      <c r="M46" t="n">
        <v>239.3927</v>
      </c>
      <c r="N46" t="n">
        <v>475.2183</v>
      </c>
      <c r="O46" t="n">
        <v>770.5308</v>
      </c>
      <c r="P46" t="n">
        <v>1162.3383</v>
      </c>
      <c r="Q46" t="n">
        <v>1931.0011</v>
      </c>
      <c r="R46" t="n">
        <v>2616.771</v>
      </c>
      <c r="S46" t="n">
        <v>3366.8757</v>
      </c>
      <c r="T46" t="n">
        <v>3647.9942</v>
      </c>
      <c r="U46" t="n">
        <v>4138.326</v>
      </c>
      <c r="V46" t="n">
        <v>3933.3218</v>
      </c>
      <c r="W46" t="n">
        <v>2921.8465</v>
      </c>
      <c r="X46" t="n">
        <v>2227.5475</v>
      </c>
      <c r="Y46" t="n">
        <v>1439.8657</v>
      </c>
      <c r="Z46" t="n">
        <v>737.0626999999999</v>
      </c>
      <c r="AA46" t="n">
        <v>274.8547</v>
      </c>
      <c r="AB46" t="n">
        <v>167.6951</v>
      </c>
    </row>
    <row r="47" customFormat="1" s="28">
      <c r="A47" t="n">
        <v>1959</v>
      </c>
      <c r="B47" t="n">
        <v>29450.7862</v>
      </c>
      <c r="C47" t="n">
        <v>61.514</v>
      </c>
      <c r="D47" t="n">
        <v>21.0626</v>
      </c>
      <c r="E47" t="n">
        <v>5.0079</v>
      </c>
      <c r="F47" t="n">
        <v>5.0052</v>
      </c>
      <c r="G47" t="n">
        <v>8.0063</v>
      </c>
      <c r="H47" t="n">
        <v>100.596</v>
      </c>
      <c r="I47" t="n">
        <v>32.0181</v>
      </c>
      <c r="J47" t="n">
        <v>51.02</v>
      </c>
      <c r="K47" t="n">
        <v>70.0506</v>
      </c>
      <c r="L47" t="n">
        <v>125.1454</v>
      </c>
      <c r="M47" t="n">
        <v>214.3323</v>
      </c>
      <c r="N47" t="n">
        <v>431.0345</v>
      </c>
      <c r="O47" t="n">
        <v>708.3287</v>
      </c>
      <c r="P47" t="n">
        <v>1136.073</v>
      </c>
      <c r="Q47" t="n">
        <v>1643.6409</v>
      </c>
      <c r="R47" t="n">
        <v>2434.5731</v>
      </c>
      <c r="S47" t="n">
        <v>3162.6685</v>
      </c>
      <c r="T47" t="n">
        <v>3493.5398</v>
      </c>
      <c r="U47" t="n">
        <v>4004.6788</v>
      </c>
      <c r="V47" t="n">
        <v>3890.1078</v>
      </c>
      <c r="W47" t="n">
        <v>3066.0866</v>
      </c>
      <c r="X47" t="n">
        <v>2210.4865</v>
      </c>
      <c r="Y47" t="n">
        <v>1485.068</v>
      </c>
      <c r="Z47" t="n">
        <v>766.7582</v>
      </c>
      <c r="AA47" t="n">
        <v>261.6581</v>
      </c>
      <c r="AB47" t="n">
        <v>162.9212</v>
      </c>
    </row>
    <row r="48" customFormat="1" s="26">
      <c r="A48" t="n">
        <v>1960</v>
      </c>
      <c r="B48" t="n">
        <v>31058.0768</v>
      </c>
      <c r="C48" t="n">
        <v>44.7247</v>
      </c>
      <c r="D48" t="n">
        <v>18.0534</v>
      </c>
      <c r="E48" t="n">
        <v>6.0092</v>
      </c>
      <c r="F48" t="n">
        <v>3.0034</v>
      </c>
      <c r="G48" t="n">
        <v>7.0064</v>
      </c>
      <c r="H48" t="n">
        <v>78.797</v>
      </c>
      <c r="I48" t="n">
        <v>37.0206</v>
      </c>
      <c r="J48" t="n">
        <v>46.0175</v>
      </c>
      <c r="K48" t="n">
        <v>66.0423</v>
      </c>
      <c r="L48" t="n">
        <v>121.1293</v>
      </c>
      <c r="M48" t="n">
        <v>217.3573</v>
      </c>
      <c r="N48" t="n">
        <v>408.9775</v>
      </c>
      <c r="O48" t="n">
        <v>745.4565</v>
      </c>
      <c r="P48" t="n">
        <v>1177.1617</v>
      </c>
      <c r="Q48" t="n">
        <v>1671.9084</v>
      </c>
      <c r="R48" t="n">
        <v>2341.5223</v>
      </c>
      <c r="S48" t="n">
        <v>3180.1786</v>
      </c>
      <c r="T48" t="n">
        <v>3977.1389</v>
      </c>
      <c r="U48" t="n">
        <v>4260.0336</v>
      </c>
      <c r="V48" t="n">
        <v>4169.1586</v>
      </c>
      <c r="W48" t="n">
        <v>3302.2121</v>
      </c>
      <c r="X48" t="n">
        <v>2388.4644</v>
      </c>
      <c r="Y48" t="n">
        <v>1544.5059</v>
      </c>
      <c r="Z48" t="n">
        <v>815.0767</v>
      </c>
      <c r="AA48" t="n">
        <v>314.0654</v>
      </c>
      <c r="AB48" t="n">
        <v>195.8522</v>
      </c>
    </row>
    <row r="49" customFormat="1" s="26">
      <c r="A49" t="n">
        <v>1961</v>
      </c>
      <c r="B49" t="n">
        <v>31624.036</v>
      </c>
      <c r="C49" t="n">
        <v>40.5503</v>
      </c>
      <c r="D49" t="n">
        <v>14.0379</v>
      </c>
      <c r="E49" t="n">
        <v>7.0104</v>
      </c>
      <c r="F49" t="n">
        <v>3.0032</v>
      </c>
      <c r="G49" t="n">
        <v>9.007300000000001</v>
      </c>
      <c r="H49" t="n">
        <v>73.6092</v>
      </c>
      <c r="I49" t="n">
        <v>20.0097</v>
      </c>
      <c r="J49" t="n">
        <v>39.0136</v>
      </c>
      <c r="K49" t="n">
        <v>68.0445</v>
      </c>
      <c r="L49" t="n">
        <v>100.1093</v>
      </c>
      <c r="M49" t="n">
        <v>191.2852</v>
      </c>
      <c r="N49" t="n">
        <v>403.923</v>
      </c>
      <c r="O49" t="n">
        <v>689.1973</v>
      </c>
      <c r="P49" t="n">
        <v>1153.8721</v>
      </c>
      <c r="Q49" t="n">
        <v>1581.8332</v>
      </c>
      <c r="R49" t="n">
        <v>2446.9625</v>
      </c>
      <c r="S49" t="n">
        <v>3054.6578</v>
      </c>
      <c r="T49" t="n">
        <v>4194.0502</v>
      </c>
      <c r="U49" t="n">
        <v>4289.5268</v>
      </c>
      <c r="V49" t="n">
        <v>4179.765</v>
      </c>
      <c r="W49" t="n">
        <v>3452.1532</v>
      </c>
      <c r="X49" t="n">
        <v>2576.135</v>
      </c>
      <c r="Y49" t="n">
        <v>1671.1424</v>
      </c>
      <c r="Z49" t="n">
        <v>857.5993</v>
      </c>
      <c r="AA49" t="n">
        <v>381.59</v>
      </c>
      <c r="AB49" t="n">
        <v>199.5566</v>
      </c>
    </row>
    <row r="50" customFormat="1" s="28">
      <c r="A50" t="n">
        <v>1962</v>
      </c>
      <c r="B50" t="n">
        <v>32278.7063</v>
      </c>
      <c r="C50" t="n">
        <v>37.4131</v>
      </c>
      <c r="D50" t="n">
        <v>8.0205</v>
      </c>
      <c r="E50" t="n">
        <v>14.0211</v>
      </c>
      <c r="F50" t="n">
        <v>6.0067</v>
      </c>
      <c r="G50" t="n">
        <v>4.0029</v>
      </c>
      <c r="H50" t="n">
        <v>69.46429999999999</v>
      </c>
      <c r="I50" t="n">
        <v>30.0161</v>
      </c>
      <c r="J50" t="n">
        <v>41.0149</v>
      </c>
      <c r="K50" t="n">
        <v>83.0553</v>
      </c>
      <c r="L50" t="n">
        <v>138.1517</v>
      </c>
      <c r="M50" t="n">
        <v>196.2929</v>
      </c>
      <c r="N50" t="n">
        <v>368.846</v>
      </c>
      <c r="O50" t="n">
        <v>720.4367</v>
      </c>
      <c r="P50" t="n">
        <v>1136.9706</v>
      </c>
      <c r="Q50" t="n">
        <v>1534.8971</v>
      </c>
      <c r="R50" t="n">
        <v>2355.0612</v>
      </c>
      <c r="S50" t="n">
        <v>2978.5297</v>
      </c>
      <c r="T50" t="n">
        <v>4246.0047</v>
      </c>
      <c r="U50" t="n">
        <v>4456.9426</v>
      </c>
      <c r="V50" t="n">
        <v>4462.4195</v>
      </c>
      <c r="W50" t="n">
        <v>3604.4391</v>
      </c>
      <c r="X50" t="n">
        <v>2640.2053</v>
      </c>
      <c r="Y50" t="n">
        <v>1782.2573</v>
      </c>
      <c r="Z50" t="n">
        <v>921.7806</v>
      </c>
      <c r="AA50" t="n">
        <v>341.9266</v>
      </c>
      <c r="AB50" t="n">
        <v>169.9942</v>
      </c>
    </row>
    <row r="51" customFormat="1" s="26">
      <c r="A51" t="n">
        <v>1963</v>
      </c>
      <c r="B51" t="n">
        <v>33587.2632</v>
      </c>
      <c r="C51" t="n">
        <v>46.7726</v>
      </c>
      <c r="D51" t="n">
        <v>22.0628</v>
      </c>
      <c r="E51" t="n">
        <v>10.0159</v>
      </c>
      <c r="F51" t="n">
        <v>4.0042</v>
      </c>
      <c r="G51" t="n">
        <v>8.0068</v>
      </c>
      <c r="H51" t="n">
        <v>90.86239999999999</v>
      </c>
      <c r="I51" t="n">
        <v>19.0103</v>
      </c>
      <c r="J51" t="n">
        <v>48.0193</v>
      </c>
      <c r="K51" t="n">
        <v>98.0656</v>
      </c>
      <c r="L51" t="n">
        <v>118.1231</v>
      </c>
      <c r="M51" t="n">
        <v>213.3423</v>
      </c>
      <c r="N51" t="n">
        <v>377.8787</v>
      </c>
      <c r="O51" t="n">
        <v>733.4673</v>
      </c>
      <c r="P51" t="n">
        <v>1186.4115</v>
      </c>
      <c r="Q51" t="n">
        <v>1552.2115</v>
      </c>
      <c r="R51" t="n">
        <v>2434.8723</v>
      </c>
      <c r="S51" t="n">
        <v>3046.8858</v>
      </c>
      <c r="T51" t="n">
        <v>4431.5235</v>
      </c>
      <c r="U51" t="n">
        <v>4565.3793</v>
      </c>
      <c r="V51" t="n">
        <v>4623.2236</v>
      </c>
      <c r="W51" t="n">
        <v>3718.0186</v>
      </c>
      <c r="X51" t="n">
        <v>2932.6087</v>
      </c>
      <c r="Y51" t="n">
        <v>1866.7057</v>
      </c>
      <c r="Z51" t="n">
        <v>925.9931</v>
      </c>
      <c r="AA51" t="n">
        <v>402.7667</v>
      </c>
      <c r="AB51" t="n">
        <v>201.8937</v>
      </c>
    </row>
    <row r="52" customFormat="1" s="28">
      <c r="A52" t="n">
        <v>1964</v>
      </c>
      <c r="B52" t="n">
        <v>34128.0299</v>
      </c>
      <c r="C52" t="n">
        <v>60.3873</v>
      </c>
      <c r="D52" t="n">
        <v>21.0598</v>
      </c>
      <c r="E52" t="n">
        <v>8.0115</v>
      </c>
      <c r="F52" t="n">
        <v>6.0063</v>
      </c>
      <c r="G52" t="n">
        <v>6.0044</v>
      </c>
      <c r="H52" t="n">
        <v>101.4693</v>
      </c>
      <c r="I52" t="n">
        <v>29.0137</v>
      </c>
      <c r="J52" t="n">
        <v>46.0174</v>
      </c>
      <c r="K52" t="n">
        <v>87.0586</v>
      </c>
      <c r="L52" t="n">
        <v>154.1482</v>
      </c>
      <c r="M52" t="n">
        <v>214.3426</v>
      </c>
      <c r="N52" t="n">
        <v>399.861</v>
      </c>
      <c r="O52" t="n">
        <v>728.4049</v>
      </c>
      <c r="P52" t="n">
        <v>1184.0719</v>
      </c>
      <c r="Q52" t="n">
        <v>1550.9123</v>
      </c>
      <c r="R52" t="n">
        <v>2513.9554</v>
      </c>
      <c r="S52" t="n">
        <v>3013.5402</v>
      </c>
      <c r="T52" t="n">
        <v>4480.4897</v>
      </c>
      <c r="U52" t="n">
        <v>4655.0387</v>
      </c>
      <c r="V52" t="n">
        <v>4671.8419</v>
      </c>
      <c r="W52" t="n">
        <v>3845.5572</v>
      </c>
      <c r="X52" t="n">
        <v>2968.0275</v>
      </c>
      <c r="Y52" t="n">
        <v>1871.0176</v>
      </c>
      <c r="Z52" t="n">
        <v>1022.9951</v>
      </c>
      <c r="AA52" t="n">
        <v>402.2094</v>
      </c>
      <c r="AB52" t="n">
        <v>188.0576</v>
      </c>
    </row>
    <row r="53" customFormat="1" s="28">
      <c r="A53" t="n">
        <v>1965</v>
      </c>
      <c r="B53" t="n">
        <v>34288.9748</v>
      </c>
      <c r="C53" t="n">
        <v>57.2046</v>
      </c>
      <c r="D53" t="n">
        <v>24.0651</v>
      </c>
      <c r="E53" t="n">
        <v>10.0147</v>
      </c>
      <c r="F53" t="n">
        <v>4.0039</v>
      </c>
      <c r="G53" t="n">
        <v>5.004</v>
      </c>
      <c r="H53" t="n">
        <v>100.2924</v>
      </c>
      <c r="I53" t="n">
        <v>30.015</v>
      </c>
      <c r="J53" t="n">
        <v>39.0141</v>
      </c>
      <c r="K53" t="n">
        <v>63.0437</v>
      </c>
      <c r="L53" t="n">
        <v>138.1342</v>
      </c>
      <c r="M53" t="n">
        <v>219.3202</v>
      </c>
      <c r="N53" t="n">
        <v>368.8329</v>
      </c>
      <c r="O53" t="n">
        <v>731.3565</v>
      </c>
      <c r="P53" t="n">
        <v>1213.3852</v>
      </c>
      <c r="Q53" t="n">
        <v>1544.7418</v>
      </c>
      <c r="R53" t="n">
        <v>2358.7565</v>
      </c>
      <c r="S53" t="n">
        <v>3039.7291</v>
      </c>
      <c r="T53" t="n">
        <v>4242.2198</v>
      </c>
      <c r="U53" t="n">
        <v>4753.069</v>
      </c>
      <c r="V53" t="n">
        <v>4617.485</v>
      </c>
      <c r="W53" t="n">
        <v>3946.4056</v>
      </c>
      <c r="X53" t="n">
        <v>3246.4668</v>
      </c>
      <c r="Y53" t="n">
        <v>1984.3328</v>
      </c>
      <c r="Z53" t="n">
        <v>1067.8809</v>
      </c>
      <c r="AA53" t="n">
        <v>405.2351</v>
      </c>
      <c r="AB53" t="n">
        <v>179.2581</v>
      </c>
    </row>
    <row r="54" customFormat="1" s="28">
      <c r="A54" t="n">
        <v>1966</v>
      </c>
      <c r="B54" t="n">
        <v>35621.5951</v>
      </c>
      <c r="C54" t="n">
        <v>75.84229999999999</v>
      </c>
      <c r="D54" t="n">
        <v>21.0526</v>
      </c>
      <c r="E54" t="n">
        <v>6.0087</v>
      </c>
      <c r="F54" t="n">
        <v>7.0073</v>
      </c>
      <c r="G54" t="n">
        <v>4.0034</v>
      </c>
      <c r="H54" t="n">
        <v>113.9143</v>
      </c>
      <c r="I54" t="n">
        <v>28.0133</v>
      </c>
      <c r="J54" t="n">
        <v>34.0125</v>
      </c>
      <c r="K54" t="n">
        <v>69.04810000000001</v>
      </c>
      <c r="L54" t="n">
        <v>137.1467</v>
      </c>
      <c r="M54" t="n">
        <v>206.3048</v>
      </c>
      <c r="N54" t="n">
        <v>386.854</v>
      </c>
      <c r="O54" t="n">
        <v>734.3474</v>
      </c>
      <c r="P54" t="n">
        <v>1141.0797</v>
      </c>
      <c r="Q54" t="n">
        <v>1614.595</v>
      </c>
      <c r="R54" t="n">
        <v>2285.2033</v>
      </c>
      <c r="S54" t="n">
        <v>3145.5703</v>
      </c>
      <c r="T54" t="n">
        <v>4068.0422</v>
      </c>
      <c r="U54" t="n">
        <v>5233.6526</v>
      </c>
      <c r="V54" t="n">
        <v>4945.2605</v>
      </c>
      <c r="W54" t="n">
        <v>4281.3061</v>
      </c>
      <c r="X54" t="n">
        <v>3337.0092</v>
      </c>
      <c r="Y54" t="n">
        <v>2108.6535</v>
      </c>
      <c r="Z54" t="n">
        <v>1041.9086</v>
      </c>
      <c r="AA54" t="n">
        <v>464.0277</v>
      </c>
      <c r="AB54" t="n">
        <v>245.6451</v>
      </c>
    </row>
    <row r="55" customFormat="1" s="28">
      <c r="A55" t="n">
        <v>1967</v>
      </c>
      <c r="B55" t="n">
        <v>34840.195</v>
      </c>
      <c r="C55" t="n">
        <v>59.1087</v>
      </c>
      <c r="D55" t="n">
        <v>13.0276</v>
      </c>
      <c r="E55" t="n">
        <v>10.0124</v>
      </c>
      <c r="F55" t="n">
        <v>3.0025</v>
      </c>
      <c r="G55" t="n">
        <v>4.003</v>
      </c>
      <c r="H55" t="n">
        <v>89.15430000000001</v>
      </c>
      <c r="I55" t="n">
        <v>26.0118</v>
      </c>
      <c r="J55" t="n">
        <v>36.0131</v>
      </c>
      <c r="K55" t="n">
        <v>83.0574</v>
      </c>
      <c r="L55" t="n">
        <v>134.1465</v>
      </c>
      <c r="M55" t="n">
        <v>210.3032</v>
      </c>
      <c r="N55" t="n">
        <v>395.8722</v>
      </c>
      <c r="O55" t="n">
        <v>728.2879</v>
      </c>
      <c r="P55" t="n">
        <v>1152.7596</v>
      </c>
      <c r="Q55" t="n">
        <v>1594.8249</v>
      </c>
      <c r="R55" t="n">
        <v>2269.3046</v>
      </c>
      <c r="S55" t="n">
        <v>3049.7592</v>
      </c>
      <c r="T55" t="n">
        <v>3807.4958</v>
      </c>
      <c r="U55" t="n">
        <v>5140.7403</v>
      </c>
      <c r="V55" t="n">
        <v>4863.5024</v>
      </c>
      <c r="W55" t="n">
        <v>4198.4192</v>
      </c>
      <c r="X55" t="n">
        <v>3146.1792</v>
      </c>
      <c r="Y55" t="n">
        <v>2173.8762</v>
      </c>
      <c r="Z55" t="n">
        <v>1082.5484</v>
      </c>
      <c r="AA55" t="n">
        <v>470.819</v>
      </c>
      <c r="AB55" t="n">
        <v>187.1198</v>
      </c>
    </row>
    <row r="56" customFormat="1" s="28">
      <c r="A56" t="n">
        <v>1968</v>
      </c>
      <c r="B56" t="n">
        <v>37939.8708</v>
      </c>
      <c r="C56" t="n">
        <v>80.77209999999999</v>
      </c>
      <c r="D56" t="n">
        <v>27.0565</v>
      </c>
      <c r="E56" t="n">
        <v>8.009399999999999</v>
      </c>
      <c r="F56" t="n">
        <v>2.0019</v>
      </c>
      <c r="G56" t="n">
        <v>4.0029</v>
      </c>
      <c r="H56" t="n">
        <v>121.843</v>
      </c>
      <c r="I56" t="n">
        <v>28.0128</v>
      </c>
      <c r="J56" t="n">
        <v>30.0114</v>
      </c>
      <c r="K56" t="n">
        <v>73.0523</v>
      </c>
      <c r="L56" t="n">
        <v>142.1642</v>
      </c>
      <c r="M56" t="n">
        <v>196.3042</v>
      </c>
      <c r="N56" t="n">
        <v>391.8704</v>
      </c>
      <c r="O56" t="n">
        <v>668.1845</v>
      </c>
      <c r="P56" t="n">
        <v>1177.4015</v>
      </c>
      <c r="Q56" t="n">
        <v>1692.82</v>
      </c>
      <c r="R56" t="n">
        <v>2324.0389</v>
      </c>
      <c r="S56" t="n">
        <v>3213.4976</v>
      </c>
      <c r="T56" t="n">
        <v>4247.5075</v>
      </c>
      <c r="U56" t="n">
        <v>5706.3258</v>
      </c>
      <c r="V56" t="n">
        <v>5178.3529</v>
      </c>
      <c r="W56" t="n">
        <v>4676.1945</v>
      </c>
      <c r="X56" t="n">
        <v>3632.4865</v>
      </c>
      <c r="Y56" t="n">
        <v>2430.7262</v>
      </c>
      <c r="Z56" t="n">
        <v>1266.3002</v>
      </c>
      <c r="AA56" t="n">
        <v>522.9927</v>
      </c>
      <c r="AB56" t="n">
        <v>219.7836</v>
      </c>
    </row>
    <row r="57" customFormat="1" s="28">
      <c r="A57" t="n">
        <v>1969</v>
      </c>
      <c r="B57" t="n">
        <v>36927.6856</v>
      </c>
      <c r="C57" t="n">
        <v>64.2022</v>
      </c>
      <c r="D57" t="n">
        <v>12.0226</v>
      </c>
      <c r="E57" t="n">
        <v>8.0097</v>
      </c>
      <c r="F57" t="n">
        <v>1.0009</v>
      </c>
      <c r="G57" t="n">
        <v>6.0042</v>
      </c>
      <c r="H57" t="n">
        <v>91.2396</v>
      </c>
      <c r="I57" t="n">
        <v>34.0148</v>
      </c>
      <c r="J57" t="n">
        <v>42.0156</v>
      </c>
      <c r="K57" t="n">
        <v>90.0749</v>
      </c>
      <c r="L57" t="n">
        <v>133.1557</v>
      </c>
      <c r="M57" t="n">
        <v>204.3006</v>
      </c>
      <c r="N57" t="n">
        <v>332.7484</v>
      </c>
      <c r="O57" t="n">
        <v>656.0478000000001</v>
      </c>
      <c r="P57" t="n">
        <v>1105.8641</v>
      </c>
      <c r="Q57" t="n">
        <v>1607.2325</v>
      </c>
      <c r="R57" t="n">
        <v>2225.8854</v>
      </c>
      <c r="S57" t="n">
        <v>3116.2971</v>
      </c>
      <c r="T57" t="n">
        <v>4092.4779</v>
      </c>
      <c r="U57" t="n">
        <v>5611.4495</v>
      </c>
      <c r="V57" t="n">
        <v>5052.934</v>
      </c>
      <c r="W57" t="n">
        <v>4390.2548</v>
      </c>
      <c r="X57" t="n">
        <v>3601.6017</v>
      </c>
      <c r="Y57" t="n">
        <v>2472.9015</v>
      </c>
      <c r="Z57" t="n">
        <v>1290.4078</v>
      </c>
      <c r="AA57" t="n">
        <v>548.819</v>
      </c>
      <c r="AB57" t="n">
        <v>227.9631</v>
      </c>
    </row>
    <row r="58" customFormat="1" s="28">
      <c r="A58" t="n">
        <v>1970</v>
      </c>
      <c r="B58" t="n">
        <v>37095.9724</v>
      </c>
      <c r="C58" t="n">
        <v>92.7029</v>
      </c>
      <c r="D58" t="n">
        <v>18.0337</v>
      </c>
      <c r="E58" t="n">
        <v>12.0136</v>
      </c>
      <c r="F58" t="n">
        <v>6.0046</v>
      </c>
      <c r="G58" t="n">
        <v>9.0053</v>
      </c>
      <c r="H58" t="n">
        <v>137.76</v>
      </c>
      <c r="I58" t="n">
        <v>21.0088</v>
      </c>
      <c r="J58" t="n">
        <v>35.0124</v>
      </c>
      <c r="K58" t="n">
        <v>93.07089999999999</v>
      </c>
      <c r="L58" t="n">
        <v>115.1424</v>
      </c>
      <c r="M58" t="n">
        <v>184.2857</v>
      </c>
      <c r="N58" t="n">
        <v>317.6474</v>
      </c>
      <c r="O58" t="n">
        <v>580.7986</v>
      </c>
      <c r="P58" t="n">
        <v>1116.778</v>
      </c>
      <c r="Q58" t="n">
        <v>1629.1736</v>
      </c>
      <c r="R58" t="n">
        <v>2267.7909</v>
      </c>
      <c r="S58" t="n">
        <v>3058.0476</v>
      </c>
      <c r="T58" t="n">
        <v>4025.1404</v>
      </c>
      <c r="U58" t="n">
        <v>5284.4599</v>
      </c>
      <c r="V58" t="n">
        <v>5375.2094</v>
      </c>
      <c r="W58" t="n">
        <v>4561.5784</v>
      </c>
      <c r="X58" t="n">
        <v>3705.6397</v>
      </c>
      <c r="Y58" t="n">
        <v>2459.7113</v>
      </c>
      <c r="Z58" t="n">
        <v>1334.4797</v>
      </c>
      <c r="AA58" t="n">
        <v>557.8287</v>
      </c>
      <c r="AB58" t="n">
        <v>235.4084</v>
      </c>
    </row>
    <row r="59" customFormat="1" s="28">
      <c r="A59" t="n">
        <v>1971</v>
      </c>
      <c r="B59" t="n">
        <v>37059.8107</v>
      </c>
      <c r="C59" t="n">
        <v>122.4316</v>
      </c>
      <c r="D59" t="n">
        <v>18.0304</v>
      </c>
      <c r="E59" t="n">
        <v>9.009499999999999</v>
      </c>
      <c r="F59" t="n">
        <v>4.0031</v>
      </c>
      <c r="G59" t="n">
        <v>4.0025</v>
      </c>
      <c r="H59" t="n">
        <v>157.4771</v>
      </c>
      <c r="I59" t="n">
        <v>26.0102</v>
      </c>
      <c r="J59" t="n">
        <v>32.0117</v>
      </c>
      <c r="K59" t="n">
        <v>89.072</v>
      </c>
      <c r="L59" t="n">
        <v>116.1425</v>
      </c>
      <c r="M59" t="n">
        <v>197.2929</v>
      </c>
      <c r="N59" t="n">
        <v>340.717</v>
      </c>
      <c r="O59" t="n">
        <v>578.7723999999999</v>
      </c>
      <c r="P59" t="n">
        <v>1032.2205</v>
      </c>
      <c r="Q59" t="n">
        <v>1514.4462</v>
      </c>
      <c r="R59" t="n">
        <v>2204.0669</v>
      </c>
      <c r="S59" t="n">
        <v>2757.4159</v>
      </c>
      <c r="T59" t="n">
        <v>3943.6183</v>
      </c>
      <c r="U59" t="n">
        <v>4989.6385</v>
      </c>
      <c r="V59" t="n">
        <v>5739.0706</v>
      </c>
      <c r="W59" t="n">
        <v>4743.3282</v>
      </c>
      <c r="X59" t="n">
        <v>3769.6734</v>
      </c>
      <c r="Y59" t="n">
        <v>2684.5599</v>
      </c>
      <c r="Z59" t="n">
        <v>1339.2145</v>
      </c>
      <c r="AA59" t="n">
        <v>549.1158</v>
      </c>
      <c r="AB59" t="n">
        <v>255.9461</v>
      </c>
    </row>
    <row r="60" customFormat="1" s="28">
      <c r="A60" t="n">
        <v>1972</v>
      </c>
      <c r="B60" t="n">
        <v>38013.088</v>
      </c>
      <c r="C60" t="n">
        <v>135.6972</v>
      </c>
      <c r="D60" t="n">
        <v>14.024</v>
      </c>
      <c r="E60" t="n">
        <v>8.008599999999999</v>
      </c>
      <c r="F60" t="n">
        <v>4.0032</v>
      </c>
      <c r="G60" t="n">
        <v>2.001</v>
      </c>
      <c r="H60" t="n">
        <v>163.7341</v>
      </c>
      <c r="I60" t="n">
        <v>30.0114</v>
      </c>
      <c r="J60" t="n">
        <v>30.0103</v>
      </c>
      <c r="K60" t="n">
        <v>70.05</v>
      </c>
      <c r="L60" t="n">
        <v>138.1604</v>
      </c>
      <c r="M60" t="n">
        <v>198.288</v>
      </c>
      <c r="N60" t="n">
        <v>306.6196</v>
      </c>
      <c r="O60" t="n">
        <v>567.561</v>
      </c>
      <c r="P60" t="n">
        <v>994.0044</v>
      </c>
      <c r="Q60" t="n">
        <v>1520.2587</v>
      </c>
      <c r="R60" t="n">
        <v>2187.4661</v>
      </c>
      <c r="S60" t="n">
        <v>2909.7317</v>
      </c>
      <c r="T60" t="n">
        <v>4244.8693</v>
      </c>
      <c r="U60" t="n">
        <v>5028.3884</v>
      </c>
      <c r="V60" t="n">
        <v>5788.4053</v>
      </c>
      <c r="W60" t="n">
        <v>4723.4105</v>
      </c>
      <c r="X60" t="n">
        <v>4064.0686</v>
      </c>
      <c r="Y60" t="n">
        <v>2758.7762</v>
      </c>
      <c r="Z60" t="n">
        <v>1441.0513</v>
      </c>
      <c r="AA60" t="n">
        <v>560.1224999999999</v>
      </c>
      <c r="AB60" t="n">
        <v>288.1003</v>
      </c>
    </row>
    <row r="61" customFormat="1" s="28">
      <c r="A61" t="n">
        <v>1973</v>
      </c>
      <c r="B61" t="n">
        <v>38966.8554</v>
      </c>
      <c r="C61" t="n">
        <v>125.2013</v>
      </c>
      <c r="D61" t="n">
        <v>23.0369</v>
      </c>
      <c r="E61" t="n">
        <v>8.008699999999999</v>
      </c>
      <c r="F61" t="n">
        <v>8.0053</v>
      </c>
      <c r="G61" t="n">
        <v>4.0024</v>
      </c>
      <c r="H61" t="n">
        <v>168.2546</v>
      </c>
      <c r="I61" t="n">
        <v>24.0092</v>
      </c>
      <c r="J61" t="n">
        <v>26.0084</v>
      </c>
      <c r="K61" t="n">
        <v>72.0517</v>
      </c>
      <c r="L61" t="n">
        <v>138.1588</v>
      </c>
      <c r="M61" t="n">
        <v>181.2437</v>
      </c>
      <c r="N61" t="n">
        <v>293.559</v>
      </c>
      <c r="O61" t="n">
        <v>515.419</v>
      </c>
      <c r="P61" t="n">
        <v>888.5185</v>
      </c>
      <c r="Q61" t="n">
        <v>1434.8576</v>
      </c>
      <c r="R61" t="n">
        <v>2203.7456</v>
      </c>
      <c r="S61" t="n">
        <v>2790.6168</v>
      </c>
      <c r="T61" t="n">
        <v>4107.1547</v>
      </c>
      <c r="U61" t="n">
        <v>5079.7379</v>
      </c>
      <c r="V61" t="n">
        <v>6206.3466</v>
      </c>
      <c r="W61" t="n">
        <v>4935.9864</v>
      </c>
      <c r="X61" t="n">
        <v>4258.1568</v>
      </c>
      <c r="Y61" t="n">
        <v>2907.1902</v>
      </c>
      <c r="Z61" t="n">
        <v>1690.7151</v>
      </c>
      <c r="AA61" t="n">
        <v>682.1893</v>
      </c>
      <c r="AB61" t="n">
        <v>362.9357</v>
      </c>
    </row>
    <row r="62" customFormat="1" s="28">
      <c r="A62" t="n">
        <v>1974</v>
      </c>
      <c r="B62" t="n">
        <v>37657.1634</v>
      </c>
      <c r="C62" t="n">
        <v>128.1953</v>
      </c>
      <c r="D62" t="n">
        <v>27.0381</v>
      </c>
      <c r="E62" t="n">
        <v>7.0067</v>
      </c>
      <c r="F62" t="n">
        <v>6.0045</v>
      </c>
      <c r="G62" t="n">
        <v>2.0011</v>
      </c>
      <c r="H62" t="n">
        <v>170.2457</v>
      </c>
      <c r="I62" t="n">
        <v>18.0063</v>
      </c>
      <c r="J62" t="n">
        <v>38.011</v>
      </c>
      <c r="K62" t="n">
        <v>59.0369</v>
      </c>
      <c r="L62" t="n">
        <v>136.1425</v>
      </c>
      <c r="M62" t="n">
        <v>162.2154</v>
      </c>
      <c r="N62" t="n">
        <v>289.5094</v>
      </c>
      <c r="O62" t="n">
        <v>434.0762</v>
      </c>
      <c r="P62" t="n">
        <v>842.1238</v>
      </c>
      <c r="Q62" t="n">
        <v>1380.6002</v>
      </c>
      <c r="R62" t="n">
        <v>2080.0778</v>
      </c>
      <c r="S62" t="n">
        <v>2620.6794</v>
      </c>
      <c r="T62" t="n">
        <v>3887.2105</v>
      </c>
      <c r="U62" t="n">
        <v>4865.5359</v>
      </c>
      <c r="V62" t="n">
        <v>5912.9861</v>
      </c>
      <c r="W62" t="n">
        <v>4761.3469</v>
      </c>
      <c r="X62" t="n">
        <v>4207.9088</v>
      </c>
      <c r="Y62" t="n">
        <v>3038.3005</v>
      </c>
      <c r="Z62" t="n">
        <v>1736.8778</v>
      </c>
      <c r="AA62" t="n">
        <v>678.3506</v>
      </c>
      <c r="AB62" t="n">
        <v>337.9217</v>
      </c>
    </row>
    <row r="63" customFormat="1" s="28">
      <c r="A63" t="n">
        <v>1975</v>
      </c>
      <c r="B63" t="n">
        <v>36255.2474</v>
      </c>
      <c r="C63" t="n">
        <v>89.1944</v>
      </c>
      <c r="D63" t="n">
        <v>13.0178</v>
      </c>
      <c r="E63" t="n">
        <v>8.0067</v>
      </c>
      <c r="F63" t="n">
        <v>7.0045</v>
      </c>
      <c r="G63" t="n">
        <v>3.0019</v>
      </c>
      <c r="H63" t="n">
        <v>120.2252</v>
      </c>
      <c r="I63" t="n">
        <v>18.006</v>
      </c>
      <c r="J63" t="n">
        <v>31.0088</v>
      </c>
      <c r="K63" t="n">
        <v>66.03870000000001</v>
      </c>
      <c r="L63" t="n">
        <v>119.1142</v>
      </c>
      <c r="M63" t="n">
        <v>131.158</v>
      </c>
      <c r="N63" t="n">
        <v>239.3681</v>
      </c>
      <c r="O63" t="n">
        <v>448.9868</v>
      </c>
      <c r="P63" t="n">
        <v>719.3677</v>
      </c>
      <c r="Q63" t="n">
        <v>1223.6908</v>
      </c>
      <c r="R63" t="n">
        <v>1876.4307</v>
      </c>
      <c r="S63" t="n">
        <v>2649.6177</v>
      </c>
      <c r="T63" t="n">
        <v>3677.8332</v>
      </c>
      <c r="U63" t="n">
        <v>4717.3855</v>
      </c>
      <c r="V63" t="n">
        <v>5565.073</v>
      </c>
      <c r="W63" t="n">
        <v>4967.6521</v>
      </c>
      <c r="X63" t="n">
        <v>4052.0719</v>
      </c>
      <c r="Y63" t="n">
        <v>2846.5306</v>
      </c>
      <c r="Z63" t="n">
        <v>1809.2596</v>
      </c>
      <c r="AA63" t="n">
        <v>654.9046</v>
      </c>
      <c r="AB63" t="n">
        <v>321.5241</v>
      </c>
    </row>
    <row r="64" customFormat="1" s="28">
      <c r="A64" t="n">
        <v>1976</v>
      </c>
      <c r="B64" t="n">
        <v>37131.1928</v>
      </c>
      <c r="C64" t="n">
        <v>115.7466</v>
      </c>
      <c r="D64" t="n">
        <v>9.011900000000001</v>
      </c>
      <c r="E64" t="n">
        <v>9.0078</v>
      </c>
      <c r="F64" t="n">
        <v>6.0032</v>
      </c>
      <c r="G64" t="n">
        <v>2.001</v>
      </c>
      <c r="H64" t="n">
        <v>141.7704</v>
      </c>
      <c r="I64" t="n">
        <v>14.0045</v>
      </c>
      <c r="J64" t="n">
        <v>31.008</v>
      </c>
      <c r="K64" t="n">
        <v>70.03530000000001</v>
      </c>
      <c r="L64" t="n">
        <v>110.1026</v>
      </c>
      <c r="M64" t="n">
        <v>171.1969</v>
      </c>
      <c r="N64" t="n">
        <v>230.3504</v>
      </c>
      <c r="O64" t="n">
        <v>338.7088</v>
      </c>
      <c r="P64" t="n">
        <v>698.264</v>
      </c>
      <c r="Q64" t="n">
        <v>1247.3757</v>
      </c>
      <c r="R64" t="n">
        <v>1895.9179</v>
      </c>
      <c r="S64" t="n">
        <v>2569.4636</v>
      </c>
      <c r="T64" t="n">
        <v>3525.5382</v>
      </c>
      <c r="U64" t="n">
        <v>4600.912</v>
      </c>
      <c r="V64" t="n">
        <v>5382.159</v>
      </c>
      <c r="W64" t="n">
        <v>5556.7922</v>
      </c>
      <c r="X64" t="n">
        <v>4333.2973</v>
      </c>
      <c r="Y64" t="n">
        <v>3129.6218</v>
      </c>
      <c r="Z64" t="n">
        <v>1957.4575</v>
      </c>
      <c r="AA64" t="n">
        <v>791.402</v>
      </c>
      <c r="AB64" t="n">
        <v>335.8147</v>
      </c>
    </row>
    <row r="65" customFormat="1" s="28">
      <c r="A65" t="n">
        <v>1977</v>
      </c>
      <c r="B65" t="n">
        <v>37808.1463</v>
      </c>
      <c r="C65" t="n">
        <v>102.2253</v>
      </c>
      <c r="D65" t="n">
        <v>18.0229</v>
      </c>
      <c r="E65" t="n">
        <v>13.0101</v>
      </c>
      <c r="F65" t="n">
        <v>5.0029</v>
      </c>
      <c r="G65" t="n">
        <v>3.0016</v>
      </c>
      <c r="H65" t="n">
        <v>141.2628</v>
      </c>
      <c r="I65" t="n">
        <v>22.0068</v>
      </c>
      <c r="J65" t="n">
        <v>28.007</v>
      </c>
      <c r="K65" t="n">
        <v>53.0303</v>
      </c>
      <c r="L65" t="n">
        <v>128.1084</v>
      </c>
      <c r="M65" t="n">
        <v>185.1974</v>
      </c>
      <c r="N65" t="n">
        <v>196.2777</v>
      </c>
      <c r="O65" t="n">
        <v>425.8289</v>
      </c>
      <c r="P65" t="n">
        <v>721.1769</v>
      </c>
      <c r="Q65" t="n">
        <v>1162.8687</v>
      </c>
      <c r="R65" t="n">
        <v>1954.868</v>
      </c>
      <c r="S65" t="n">
        <v>2642.1985</v>
      </c>
      <c r="T65" t="n">
        <v>3505.6489</v>
      </c>
      <c r="U65" t="n">
        <v>4587.0263</v>
      </c>
      <c r="V65" t="n">
        <v>5537.4268</v>
      </c>
      <c r="W65" t="n">
        <v>5674.6763</v>
      </c>
      <c r="X65" t="n">
        <v>4377.2098</v>
      </c>
      <c r="Y65" t="n">
        <v>3364.5439</v>
      </c>
      <c r="Z65" t="n">
        <v>1891.9242</v>
      </c>
      <c r="AA65" t="n">
        <v>838.4001</v>
      </c>
      <c r="AB65" t="n">
        <v>370.4585</v>
      </c>
    </row>
    <row r="66" customFormat="1" s="28">
      <c r="A66" t="n">
        <v>1978</v>
      </c>
      <c r="B66" t="n">
        <v>38274.0913</v>
      </c>
      <c r="C66" t="n">
        <v>141.9852</v>
      </c>
      <c r="D66" t="n">
        <v>30.0415</v>
      </c>
      <c r="E66" t="n">
        <v>9.0069</v>
      </c>
      <c r="F66" t="n">
        <v>10.0052</v>
      </c>
      <c r="G66" t="n">
        <v>8.004200000000001</v>
      </c>
      <c r="H66" t="n">
        <v>199.043</v>
      </c>
      <c r="I66" t="n">
        <v>17.0053</v>
      </c>
      <c r="J66" t="n">
        <v>33.0084</v>
      </c>
      <c r="K66" t="n">
        <v>58.0291</v>
      </c>
      <c r="L66" t="n">
        <v>133.1106</v>
      </c>
      <c r="M66" t="n">
        <v>170.1789</v>
      </c>
      <c r="N66" t="n">
        <v>223.2984</v>
      </c>
      <c r="O66" t="n">
        <v>364.703</v>
      </c>
      <c r="P66" t="n">
        <v>676.9167</v>
      </c>
      <c r="Q66" t="n">
        <v>1144.5798</v>
      </c>
      <c r="R66" t="n">
        <v>1841.8385</v>
      </c>
      <c r="S66" t="n">
        <v>2701.3406</v>
      </c>
      <c r="T66" t="n">
        <v>3491.3528</v>
      </c>
      <c r="U66" t="n">
        <v>4677.1748</v>
      </c>
      <c r="V66" t="n">
        <v>5388.5957</v>
      </c>
      <c r="W66" t="n">
        <v>5847.6841</v>
      </c>
      <c r="X66" t="n">
        <v>4496.1231</v>
      </c>
      <c r="Y66" t="n">
        <v>3484.5644</v>
      </c>
      <c r="Z66" t="n">
        <v>2027.4452</v>
      </c>
      <c r="AA66" t="n">
        <v>891.6355</v>
      </c>
      <c r="AB66" t="n">
        <v>406.4635</v>
      </c>
    </row>
    <row r="67" customFormat="1" s="28">
      <c r="A67" t="n">
        <v>1979</v>
      </c>
      <c r="B67" t="n">
        <v>38066.2985</v>
      </c>
      <c r="C67" t="n">
        <v>115.3279</v>
      </c>
      <c r="D67" t="n">
        <v>25.0316</v>
      </c>
      <c r="E67" t="n">
        <v>10.0076</v>
      </c>
      <c r="F67" t="n">
        <v>2.0012</v>
      </c>
      <c r="G67" t="n">
        <v>7.0034</v>
      </c>
      <c r="H67" t="n">
        <v>159.3717</v>
      </c>
      <c r="I67" t="n">
        <v>17.0051</v>
      </c>
      <c r="J67" t="n">
        <v>26.0061</v>
      </c>
      <c r="K67" t="n">
        <v>52.0252</v>
      </c>
      <c r="L67" t="n">
        <v>109.0878</v>
      </c>
      <c r="M67" t="n">
        <v>181.1808</v>
      </c>
      <c r="N67" t="n">
        <v>238.3137</v>
      </c>
      <c r="O67" t="n">
        <v>375.7127</v>
      </c>
      <c r="P67" t="n">
        <v>644.6759</v>
      </c>
      <c r="Q67" t="n">
        <v>1058.1724</v>
      </c>
      <c r="R67" t="n">
        <v>1794.2328</v>
      </c>
      <c r="S67" t="n">
        <v>2540.1757</v>
      </c>
      <c r="T67" t="n">
        <v>3499.6151</v>
      </c>
      <c r="U67" t="n">
        <v>4752.6329</v>
      </c>
      <c r="V67" t="n">
        <v>5373.0787</v>
      </c>
      <c r="W67" t="n">
        <v>5932.2881</v>
      </c>
      <c r="X67" t="n">
        <v>4561.8388</v>
      </c>
      <c r="Y67" t="n">
        <v>3385.0774</v>
      </c>
      <c r="Z67" t="n">
        <v>2019.7857</v>
      </c>
      <c r="AA67" t="n">
        <v>953.2698</v>
      </c>
      <c r="AB67" t="n">
        <v>392.7523</v>
      </c>
    </row>
    <row r="68" customFormat="1" s="28">
      <c r="A68" t="n">
        <v>1980</v>
      </c>
      <c r="B68" t="n">
        <v>41225.1263</v>
      </c>
      <c r="C68" t="n">
        <v>133.299</v>
      </c>
      <c r="D68" t="n">
        <v>19.0204</v>
      </c>
      <c r="E68" t="n">
        <v>14.0095</v>
      </c>
      <c r="F68" t="n">
        <v>10.0056</v>
      </c>
      <c r="G68" t="n">
        <v>6.0023</v>
      </c>
      <c r="H68" t="n">
        <v>182.3367</v>
      </c>
      <c r="I68" t="n">
        <v>26.0074</v>
      </c>
      <c r="J68" t="n">
        <v>31.0078</v>
      </c>
      <c r="K68" t="n">
        <v>72.0329</v>
      </c>
      <c r="L68" t="n">
        <v>100.0791</v>
      </c>
      <c r="M68" t="n">
        <v>179.1905</v>
      </c>
      <c r="N68" t="n">
        <v>258.3343</v>
      </c>
      <c r="O68" t="n">
        <v>382.6853</v>
      </c>
      <c r="P68" t="n">
        <v>683.847</v>
      </c>
      <c r="Q68" t="n">
        <v>1075.3329</v>
      </c>
      <c r="R68" t="n">
        <v>1815.4072</v>
      </c>
      <c r="S68" t="n">
        <v>2659.7144</v>
      </c>
      <c r="T68" t="n">
        <v>3606.4676</v>
      </c>
      <c r="U68" t="n">
        <v>5001.7779</v>
      </c>
      <c r="V68" t="n">
        <v>5741.1141</v>
      </c>
      <c r="W68" t="n">
        <v>6211.5452</v>
      </c>
      <c r="X68" t="n">
        <v>5373.4973</v>
      </c>
      <c r="Y68" t="n">
        <v>3927.5914</v>
      </c>
      <c r="Z68" t="n">
        <v>2366.1494</v>
      </c>
      <c r="AA68" t="n">
        <v>1078.7856</v>
      </c>
      <c r="AB68" t="n">
        <v>452.2223</v>
      </c>
    </row>
    <row r="69" customFormat="1" s="28">
      <c r="A69" t="n">
        <v>1981</v>
      </c>
      <c r="B69" t="n">
        <v>40671.4478</v>
      </c>
      <c r="C69" t="n">
        <v>111.9676</v>
      </c>
      <c r="D69" t="n">
        <v>27.0322</v>
      </c>
      <c r="E69" t="n">
        <v>11.0072</v>
      </c>
      <c r="F69" t="n">
        <v>9.0044</v>
      </c>
      <c r="G69" t="n">
        <v>3.001</v>
      </c>
      <c r="H69" t="n">
        <v>162.0124</v>
      </c>
      <c r="I69" t="n">
        <v>12.0031</v>
      </c>
      <c r="J69" t="n">
        <v>30.0075</v>
      </c>
      <c r="K69" t="n">
        <v>56.024</v>
      </c>
      <c r="L69" t="n">
        <v>96.0697</v>
      </c>
      <c r="M69" t="n">
        <v>176.172</v>
      </c>
      <c r="N69" t="n">
        <v>233.2975</v>
      </c>
      <c r="O69" t="n">
        <v>372.6701</v>
      </c>
      <c r="P69" t="n">
        <v>645.6307</v>
      </c>
      <c r="Q69" t="n">
        <v>1090.9691</v>
      </c>
      <c r="R69" t="n">
        <v>1732.3824</v>
      </c>
      <c r="S69" t="n">
        <v>2650.4009</v>
      </c>
      <c r="T69" t="n">
        <v>3687.9176</v>
      </c>
      <c r="U69" t="n">
        <v>4758.7177</v>
      </c>
      <c r="V69" t="n">
        <v>5665.3678</v>
      </c>
      <c r="W69" t="n">
        <v>5765.2522</v>
      </c>
      <c r="X69" t="n">
        <v>5574.1552</v>
      </c>
      <c r="Y69" t="n">
        <v>3996.0015</v>
      </c>
      <c r="Z69" t="n">
        <v>2465.3057</v>
      </c>
      <c r="AA69" t="n">
        <v>1029.2006</v>
      </c>
      <c r="AB69" t="n">
        <v>471.8902</v>
      </c>
    </row>
    <row r="70" customFormat="1" s="28">
      <c r="A70" t="n">
        <v>1982</v>
      </c>
      <c r="B70" t="n">
        <v>40702.612</v>
      </c>
      <c r="C70" t="n">
        <v>117.9666</v>
      </c>
      <c r="D70" t="n">
        <v>27.0271</v>
      </c>
      <c r="E70" t="n">
        <v>8.0061</v>
      </c>
      <c r="F70" t="n">
        <v>4.0021</v>
      </c>
      <c r="G70" t="n">
        <v>5.0019</v>
      </c>
      <c r="H70" t="n">
        <v>162.0038</v>
      </c>
      <c r="I70" t="n">
        <v>26.007</v>
      </c>
      <c r="J70" t="n">
        <v>24.0052</v>
      </c>
      <c r="K70" t="n">
        <v>48.0214</v>
      </c>
      <c r="L70" t="n">
        <v>113.0779</v>
      </c>
      <c r="M70" t="n">
        <v>167.1544</v>
      </c>
      <c r="N70" t="n">
        <v>245.2942</v>
      </c>
      <c r="O70" t="n">
        <v>371.6073</v>
      </c>
      <c r="P70" t="n">
        <v>601.4036</v>
      </c>
      <c r="Q70" t="n">
        <v>1028.616</v>
      </c>
      <c r="R70" t="n">
        <v>1704.7986</v>
      </c>
      <c r="S70" t="n">
        <v>2605.4086</v>
      </c>
      <c r="T70" t="n">
        <v>3685.9983</v>
      </c>
      <c r="U70" t="n">
        <v>4577.8415</v>
      </c>
      <c r="V70" t="n">
        <v>5731.9067</v>
      </c>
      <c r="W70" t="n">
        <v>5836.0341</v>
      </c>
      <c r="X70" t="n">
        <v>5728.6612</v>
      </c>
      <c r="Y70" t="n">
        <v>3893.9671</v>
      </c>
      <c r="Z70" t="n">
        <v>2516.1256</v>
      </c>
      <c r="AA70" t="n">
        <v>1149.2714</v>
      </c>
      <c r="AB70" t="n">
        <v>485.4079</v>
      </c>
    </row>
    <row r="71" customFormat="1" s="28">
      <c r="A71" t="n">
        <v>1983</v>
      </c>
      <c r="B71" t="n">
        <v>43242.135</v>
      </c>
      <c r="C71" t="n">
        <v>141.2692</v>
      </c>
      <c r="D71" t="n">
        <v>24.0248</v>
      </c>
      <c r="E71" t="n">
        <v>11.0071</v>
      </c>
      <c r="F71" t="n">
        <v>5.0023</v>
      </c>
      <c r="G71" t="n">
        <v>4.0015</v>
      </c>
      <c r="H71" t="n">
        <v>185.3049</v>
      </c>
      <c r="I71" t="n">
        <v>23.006</v>
      </c>
      <c r="J71" t="n">
        <v>19.0043</v>
      </c>
      <c r="K71" t="n">
        <v>50.022</v>
      </c>
      <c r="L71" t="n">
        <v>105.0738</v>
      </c>
      <c r="M71" t="n">
        <v>173.1522</v>
      </c>
      <c r="N71" t="n">
        <v>255.2941</v>
      </c>
      <c r="O71" t="n">
        <v>385.612</v>
      </c>
      <c r="P71" t="n">
        <v>623.4491</v>
      </c>
      <c r="Q71" t="n">
        <v>951.3717</v>
      </c>
      <c r="R71" t="n">
        <v>1692.8673</v>
      </c>
      <c r="S71" t="n">
        <v>2738.2679</v>
      </c>
      <c r="T71" t="n">
        <v>3868.0003</v>
      </c>
      <c r="U71" t="n">
        <v>4753.1356</v>
      </c>
      <c r="V71" t="n">
        <v>6206.7867</v>
      </c>
      <c r="W71" t="n">
        <v>6341.7079</v>
      </c>
      <c r="X71" t="n">
        <v>6207.5885</v>
      </c>
      <c r="Y71" t="n">
        <v>4202.3383</v>
      </c>
      <c r="Z71" t="n">
        <v>2684.1418</v>
      </c>
      <c r="AA71" t="n">
        <v>1206.5608</v>
      </c>
      <c r="AB71" t="n">
        <v>569.4499</v>
      </c>
    </row>
    <row r="72" customFormat="1" s="28">
      <c r="A72" t="n">
        <v>1984</v>
      </c>
      <c r="B72" t="n">
        <v>43482.6832</v>
      </c>
      <c r="C72" t="n">
        <v>150.4168</v>
      </c>
      <c r="D72" t="n">
        <v>27.0283</v>
      </c>
      <c r="E72" t="n">
        <v>12.0083</v>
      </c>
      <c r="F72" t="n">
        <v>8.0037</v>
      </c>
      <c r="G72" t="n">
        <v>6.002</v>
      </c>
      <c r="H72" t="n">
        <v>203.4591</v>
      </c>
      <c r="I72" t="n">
        <v>17.0042</v>
      </c>
      <c r="J72" t="n">
        <v>27.0061</v>
      </c>
      <c r="K72" t="n">
        <v>46.019</v>
      </c>
      <c r="L72" t="n">
        <v>98.0637</v>
      </c>
      <c r="M72" t="n">
        <v>158.1378</v>
      </c>
      <c r="N72" t="n">
        <v>244.2935</v>
      </c>
      <c r="O72" t="n">
        <v>413.6512</v>
      </c>
      <c r="P72" t="n">
        <v>654.5918</v>
      </c>
      <c r="Q72" t="n">
        <v>982.3912</v>
      </c>
      <c r="R72" t="n">
        <v>1624.0279</v>
      </c>
      <c r="S72" t="n">
        <v>2690.3368</v>
      </c>
      <c r="T72" t="n">
        <v>3794.7366</v>
      </c>
      <c r="U72" t="n">
        <v>4710.897</v>
      </c>
      <c r="V72" t="n">
        <v>6121.1547</v>
      </c>
      <c r="W72" t="n">
        <v>6289.8032</v>
      </c>
      <c r="X72" t="n">
        <v>6340.0821</v>
      </c>
      <c r="Y72" t="n">
        <v>4290.9706</v>
      </c>
      <c r="Z72" t="n">
        <v>2862.9661</v>
      </c>
      <c r="AA72" t="n">
        <v>1298.1306</v>
      </c>
      <c r="AB72" t="n">
        <v>614.96</v>
      </c>
    </row>
    <row r="73" customFormat="1" s="28">
      <c r="A73" t="n">
        <v>1985</v>
      </c>
      <c r="B73" t="n">
        <v>45037.0337</v>
      </c>
      <c r="C73" t="n">
        <v>141.2022</v>
      </c>
      <c r="D73" t="n">
        <v>31.0318</v>
      </c>
      <c r="E73" t="n">
        <v>15.0101</v>
      </c>
      <c r="F73" t="n">
        <v>6.0024</v>
      </c>
      <c r="G73" t="n">
        <v>8.0025</v>
      </c>
      <c r="H73" t="n">
        <v>201.2489</v>
      </c>
      <c r="I73" t="n">
        <v>20.0055</v>
      </c>
      <c r="J73" t="n">
        <v>37.0078</v>
      </c>
      <c r="K73" t="n">
        <v>52.0214</v>
      </c>
      <c r="L73" t="n">
        <v>106.0651</v>
      </c>
      <c r="M73" t="n">
        <v>177.1542</v>
      </c>
      <c r="N73" t="n">
        <v>253.3257</v>
      </c>
      <c r="O73" t="n">
        <v>408.6577</v>
      </c>
      <c r="P73" t="n">
        <v>670.5154</v>
      </c>
      <c r="Q73" t="n">
        <v>988.3253</v>
      </c>
      <c r="R73" t="n">
        <v>1624.2076</v>
      </c>
      <c r="S73" t="n">
        <v>2727.6473</v>
      </c>
      <c r="T73" t="n">
        <v>3821.3559</v>
      </c>
      <c r="U73" t="n">
        <v>4914.8373</v>
      </c>
      <c r="V73" t="n">
        <v>6193.3974</v>
      </c>
      <c r="W73" t="n">
        <v>6748.3494</v>
      </c>
      <c r="X73" t="n">
        <v>6326.1304</v>
      </c>
      <c r="Y73" t="n">
        <v>4779.9032</v>
      </c>
      <c r="Z73" t="n">
        <v>2977.8339</v>
      </c>
      <c r="AA73" t="n">
        <v>1439.6449</v>
      </c>
      <c r="AB73" t="n">
        <v>569.3996</v>
      </c>
    </row>
    <row r="74" customFormat="1" s="28">
      <c r="A74" t="n">
        <v>1986</v>
      </c>
      <c r="B74" t="n">
        <v>46014.3056</v>
      </c>
      <c r="C74" t="n">
        <v>146.2156</v>
      </c>
      <c r="D74" t="n">
        <v>38.0391</v>
      </c>
      <c r="E74" t="n">
        <v>7.0046</v>
      </c>
      <c r="F74" t="n">
        <v>6.0028</v>
      </c>
      <c r="G74" t="n">
        <v>8.0031</v>
      </c>
      <c r="H74" t="n">
        <v>205.2653</v>
      </c>
      <c r="I74" t="n">
        <v>22.0058</v>
      </c>
      <c r="J74" t="n">
        <v>25.0051</v>
      </c>
      <c r="K74" t="n">
        <v>54.023</v>
      </c>
      <c r="L74" t="n">
        <v>113.0756</v>
      </c>
      <c r="M74" t="n">
        <v>186.1732</v>
      </c>
      <c r="N74" t="n">
        <v>314.4229</v>
      </c>
      <c r="O74" t="n">
        <v>466.7676</v>
      </c>
      <c r="P74" t="n">
        <v>648.5762999999999</v>
      </c>
      <c r="Q74" t="n">
        <v>1029.4238</v>
      </c>
      <c r="R74" t="n">
        <v>1649.4132</v>
      </c>
      <c r="S74" t="n">
        <v>2425.8526</v>
      </c>
      <c r="T74" t="n">
        <v>3877.9197</v>
      </c>
      <c r="U74" t="n">
        <v>4904.0443</v>
      </c>
      <c r="V74" t="n">
        <v>6098.9154</v>
      </c>
      <c r="W74" t="n">
        <v>6911.4799</v>
      </c>
      <c r="X74" t="n">
        <v>6514.6264</v>
      </c>
      <c r="Y74" t="n">
        <v>5158.983</v>
      </c>
      <c r="Z74" t="n">
        <v>3214.7891</v>
      </c>
      <c r="AA74" t="n">
        <v>1542.1116</v>
      </c>
      <c r="AB74" t="n">
        <v>651.4318</v>
      </c>
    </row>
    <row r="75" customFormat="1" s="28">
      <c r="A75" t="n">
        <v>1987</v>
      </c>
      <c r="B75" t="n">
        <v>46384.17</v>
      </c>
      <c r="C75" t="n">
        <v>127.9598</v>
      </c>
      <c r="D75" t="n">
        <v>37.0378</v>
      </c>
      <c r="E75" t="n">
        <v>10.0062</v>
      </c>
      <c r="F75" t="n">
        <v>6.0027</v>
      </c>
      <c r="G75" t="n">
        <v>4.0015</v>
      </c>
      <c r="H75" t="n">
        <v>185.008</v>
      </c>
      <c r="I75" t="n">
        <v>27.0063</v>
      </c>
      <c r="J75" t="n">
        <v>22.0045</v>
      </c>
      <c r="K75" t="n">
        <v>51.0214</v>
      </c>
      <c r="L75" t="n">
        <v>97.071</v>
      </c>
      <c r="M75" t="n">
        <v>189.1755</v>
      </c>
      <c r="N75" t="n">
        <v>310.4272</v>
      </c>
      <c r="O75" t="n">
        <v>438.7724</v>
      </c>
      <c r="P75" t="n">
        <v>658.5511</v>
      </c>
      <c r="Q75" t="n">
        <v>1025.431</v>
      </c>
      <c r="R75" t="n">
        <v>1567.0295</v>
      </c>
      <c r="S75" t="n">
        <v>2446.0702</v>
      </c>
      <c r="T75" t="n">
        <v>3829.8215</v>
      </c>
      <c r="U75" t="n">
        <v>5001.9298</v>
      </c>
      <c r="V75" t="n">
        <v>6060.8835</v>
      </c>
      <c r="W75" t="n">
        <v>6799.0453</v>
      </c>
      <c r="X75" t="n">
        <v>6695.8163</v>
      </c>
      <c r="Y75" t="n">
        <v>5400.4546</v>
      </c>
      <c r="Z75" t="n">
        <v>3325.0671</v>
      </c>
      <c r="AA75" t="n">
        <v>1586.0688</v>
      </c>
      <c r="AB75" t="n">
        <v>667.5152</v>
      </c>
    </row>
    <row r="76" customFormat="1" s="28">
      <c r="A76" t="n">
        <v>1988</v>
      </c>
      <c r="B76" t="n">
        <v>47965.4969</v>
      </c>
      <c r="C76" t="n">
        <v>142.1967</v>
      </c>
      <c r="D76" t="n">
        <v>22.0207</v>
      </c>
      <c r="E76" t="n">
        <v>14.0091</v>
      </c>
      <c r="F76" t="n">
        <v>7.0032</v>
      </c>
      <c r="G76" t="n">
        <v>8.003</v>
      </c>
      <c r="H76" t="n">
        <v>193.2328</v>
      </c>
      <c r="I76" t="n">
        <v>15.004</v>
      </c>
      <c r="J76" t="n">
        <v>19.0051</v>
      </c>
      <c r="K76" t="n">
        <v>51.0228</v>
      </c>
      <c r="L76" t="n">
        <v>89.0651</v>
      </c>
      <c r="M76" t="n">
        <v>194.1972</v>
      </c>
      <c r="N76" t="n">
        <v>269.377</v>
      </c>
      <c r="O76" t="n">
        <v>504.9239</v>
      </c>
      <c r="P76" t="n">
        <v>707.6747</v>
      </c>
      <c r="Q76" t="n">
        <v>1076.5594</v>
      </c>
      <c r="R76" t="n">
        <v>1643.1175</v>
      </c>
      <c r="S76" t="n">
        <v>2453.6844</v>
      </c>
      <c r="T76" t="n">
        <v>3978.0907</v>
      </c>
      <c r="U76" t="n">
        <v>5110.2006</v>
      </c>
      <c r="V76" t="n">
        <v>5907.5084</v>
      </c>
      <c r="W76" t="n">
        <v>7277.6919</v>
      </c>
      <c r="X76" t="n">
        <v>6999.9161</v>
      </c>
      <c r="Y76" t="n">
        <v>5686.3714</v>
      </c>
      <c r="Z76" t="n">
        <v>3428.8824</v>
      </c>
      <c r="AA76" t="n">
        <v>1679.948</v>
      </c>
      <c r="AB76" t="n">
        <v>680.0236</v>
      </c>
    </row>
    <row r="77" customFormat="1" s="28">
      <c r="A77" t="n">
        <v>1989</v>
      </c>
      <c r="B77" t="n">
        <v>47451.3249</v>
      </c>
      <c r="C77" t="n">
        <v>141.1935</v>
      </c>
      <c r="D77" t="n">
        <v>26.0283</v>
      </c>
      <c r="E77" t="n">
        <v>12.0074</v>
      </c>
      <c r="F77" t="n">
        <v>3.0015</v>
      </c>
      <c r="G77" t="n">
        <v>3.0011</v>
      </c>
      <c r="H77" t="n">
        <v>185.2317</v>
      </c>
      <c r="I77" t="n">
        <v>18.0048</v>
      </c>
      <c r="J77" t="n">
        <v>40.0095</v>
      </c>
      <c r="K77" t="n">
        <v>56.0241</v>
      </c>
      <c r="L77" t="n">
        <v>90.0646</v>
      </c>
      <c r="M77" t="n">
        <v>180.1823</v>
      </c>
      <c r="N77" t="n">
        <v>288.4131</v>
      </c>
      <c r="O77" t="n">
        <v>478.866</v>
      </c>
      <c r="P77" t="n">
        <v>727.7132</v>
      </c>
      <c r="Q77" t="n">
        <v>1045.4496</v>
      </c>
      <c r="R77" t="n">
        <v>1544.5245</v>
      </c>
      <c r="S77" t="n">
        <v>2407.721</v>
      </c>
      <c r="T77" t="n">
        <v>3776.1892</v>
      </c>
      <c r="U77" t="n">
        <v>5031.9206</v>
      </c>
      <c r="V77" t="n">
        <v>5857.614</v>
      </c>
      <c r="W77" t="n">
        <v>7163.9511</v>
      </c>
      <c r="X77" t="n">
        <v>6812.2805</v>
      </c>
      <c r="Y77" t="n">
        <v>5936.0509</v>
      </c>
      <c r="Z77" t="n">
        <v>3318.8832</v>
      </c>
      <c r="AA77" t="n">
        <v>1742.7692</v>
      </c>
      <c r="AB77" t="n">
        <v>749.462</v>
      </c>
    </row>
    <row r="78" customFormat="1" s="28">
      <c r="A78" t="n">
        <v>1990</v>
      </c>
      <c r="B78" t="n">
        <v>46400.1626</v>
      </c>
      <c r="C78" t="n">
        <v>142.9841</v>
      </c>
      <c r="D78" t="n">
        <v>30.0292</v>
      </c>
      <c r="E78" t="n">
        <v>7.0037</v>
      </c>
      <c r="F78" t="n">
        <v>11.0044</v>
      </c>
      <c r="G78" t="n">
        <v>4.0013</v>
      </c>
      <c r="H78" t="n">
        <v>195.0227</v>
      </c>
      <c r="I78" t="n">
        <v>19.0045</v>
      </c>
      <c r="J78" t="n">
        <v>34.0078</v>
      </c>
      <c r="K78" t="n">
        <v>45.0216</v>
      </c>
      <c r="L78" t="n">
        <v>101.0678</v>
      </c>
      <c r="M78" t="n">
        <v>158.1586</v>
      </c>
      <c r="N78" t="n">
        <v>306.4318</v>
      </c>
      <c r="O78" t="n">
        <v>455.8341</v>
      </c>
      <c r="P78" t="n">
        <v>700.5952</v>
      </c>
      <c r="Q78" t="n">
        <v>1022.3886</v>
      </c>
      <c r="R78" t="n">
        <v>1535.377</v>
      </c>
      <c r="S78" t="n">
        <v>2235.9057</v>
      </c>
      <c r="T78" t="n">
        <v>3655.342</v>
      </c>
      <c r="U78" t="n">
        <v>5054.1269</v>
      </c>
      <c r="V78" t="n">
        <v>5609.0635</v>
      </c>
      <c r="W78" t="n">
        <v>6804.8969</v>
      </c>
      <c r="X78" t="n">
        <v>6743.463</v>
      </c>
      <c r="Y78" t="n">
        <v>5668.0908</v>
      </c>
      <c r="Z78" t="n">
        <v>3596.3951</v>
      </c>
      <c r="AA78" t="n">
        <v>1709.1582</v>
      </c>
      <c r="AB78" t="n">
        <v>750.8108</v>
      </c>
    </row>
    <row r="79" customFormat="1" s="28">
      <c r="A79" t="n">
        <v>1991</v>
      </c>
      <c r="B79" t="n">
        <v>47248.8518</v>
      </c>
      <c r="C79" t="n">
        <v>119.515</v>
      </c>
      <c r="D79" t="n">
        <v>31.0313</v>
      </c>
      <c r="E79" t="n">
        <v>11.0069</v>
      </c>
      <c r="F79" t="n">
        <v>7.0029</v>
      </c>
      <c r="G79" t="n">
        <v>8.0022</v>
      </c>
      <c r="H79" t="n">
        <v>176.5583</v>
      </c>
      <c r="I79" t="n">
        <v>18.0042</v>
      </c>
      <c r="J79" t="n">
        <v>23.0046</v>
      </c>
      <c r="K79" t="n">
        <v>42.0195</v>
      </c>
      <c r="L79" t="n">
        <v>90.0668</v>
      </c>
      <c r="M79" t="n">
        <v>166.1635</v>
      </c>
      <c r="N79" t="n">
        <v>318.4393</v>
      </c>
      <c r="O79" t="n">
        <v>501.9306</v>
      </c>
      <c r="P79" t="n">
        <v>819.9167</v>
      </c>
      <c r="Q79" t="n">
        <v>1086.5287</v>
      </c>
      <c r="R79" t="n">
        <v>1528.311</v>
      </c>
      <c r="S79" t="n">
        <v>2254.2123</v>
      </c>
      <c r="T79" t="n">
        <v>3427.5615</v>
      </c>
      <c r="U79" t="n">
        <v>4918.4451</v>
      </c>
      <c r="V79" t="n">
        <v>5934.0007</v>
      </c>
      <c r="W79" t="n">
        <v>6812.5922</v>
      </c>
      <c r="X79" t="n">
        <v>7012.4479</v>
      </c>
      <c r="Y79" t="n">
        <v>5858.826</v>
      </c>
      <c r="Z79" t="n">
        <v>3723.81</v>
      </c>
      <c r="AA79" t="n">
        <v>1813.3607</v>
      </c>
      <c r="AB79" t="n">
        <v>722.6523</v>
      </c>
    </row>
    <row r="80" customFormat="1" s="28">
      <c r="A80" t="n">
        <v>1992</v>
      </c>
      <c r="B80" t="n">
        <v>47211.5551</v>
      </c>
      <c r="C80" t="n">
        <v>122.5878</v>
      </c>
      <c r="D80" t="n">
        <v>29.0277</v>
      </c>
      <c r="E80" t="n">
        <v>10.0061</v>
      </c>
      <c r="F80" t="n">
        <v>1.0004</v>
      </c>
      <c r="G80" t="n">
        <v>6.0018</v>
      </c>
      <c r="H80" t="n">
        <v>168.6239</v>
      </c>
      <c r="I80" t="n">
        <v>24.0054</v>
      </c>
      <c r="J80" t="n">
        <v>23.0046</v>
      </c>
      <c r="K80" t="n">
        <v>36.0161</v>
      </c>
      <c r="L80" t="n">
        <v>92.06270000000001</v>
      </c>
      <c r="M80" t="n">
        <v>168.1723</v>
      </c>
      <c r="N80" t="n">
        <v>307.409</v>
      </c>
      <c r="O80" t="n">
        <v>501.9622</v>
      </c>
      <c r="P80" t="n">
        <v>881.0343</v>
      </c>
      <c r="Q80" t="n">
        <v>1111.721</v>
      </c>
      <c r="R80" t="n">
        <v>1604.1002</v>
      </c>
      <c r="S80" t="n">
        <v>2388.8602</v>
      </c>
      <c r="T80" t="n">
        <v>3440.2174</v>
      </c>
      <c r="U80" t="n">
        <v>4712.4404</v>
      </c>
      <c r="V80" t="n">
        <v>5771.9131</v>
      </c>
      <c r="W80" t="n">
        <v>6485.5271</v>
      </c>
      <c r="X80" t="n">
        <v>6964.9693</v>
      </c>
      <c r="Y80" t="n">
        <v>5968.9174</v>
      </c>
      <c r="Z80" t="n">
        <v>3957.3742</v>
      </c>
      <c r="AA80" t="n">
        <v>1845.5666</v>
      </c>
      <c r="AB80" t="n">
        <v>757.6577</v>
      </c>
    </row>
    <row r="81" customFormat="1" s="28">
      <c r="A81" t="n">
        <v>1993</v>
      </c>
      <c r="B81" t="n">
        <v>49958.112</v>
      </c>
      <c r="C81" t="n">
        <v>116.4708</v>
      </c>
      <c r="D81" t="n">
        <v>28.0284</v>
      </c>
      <c r="E81" t="n">
        <v>8.0053</v>
      </c>
      <c r="F81" t="n">
        <v>9.0036</v>
      </c>
      <c r="G81" t="n">
        <v>8.002700000000001</v>
      </c>
      <c r="H81" t="n">
        <v>169.5108</v>
      </c>
      <c r="I81" t="n">
        <v>23.0062</v>
      </c>
      <c r="J81" t="n">
        <v>24.0055</v>
      </c>
      <c r="K81" t="n">
        <v>41.0193</v>
      </c>
      <c r="L81" t="n">
        <v>99.0744</v>
      </c>
      <c r="M81" t="n">
        <v>162.1698</v>
      </c>
      <c r="N81" t="n">
        <v>303.4277</v>
      </c>
      <c r="O81" t="n">
        <v>600.1535</v>
      </c>
      <c r="P81" t="n">
        <v>889.1605</v>
      </c>
      <c r="Q81" t="n">
        <v>1167.8889</v>
      </c>
      <c r="R81" t="n">
        <v>1637.6587</v>
      </c>
      <c r="S81" t="n">
        <v>2375.806</v>
      </c>
      <c r="T81" t="n">
        <v>3379.968</v>
      </c>
      <c r="U81" t="n">
        <v>4831.5924</v>
      </c>
      <c r="V81" t="n">
        <v>6070.006</v>
      </c>
      <c r="W81" t="n">
        <v>6871.8556</v>
      </c>
      <c r="X81" t="n">
        <v>7570.4997</v>
      </c>
      <c r="Y81" t="n">
        <v>6465.0746</v>
      </c>
      <c r="Z81" t="n">
        <v>4497.9567</v>
      </c>
      <c r="AA81" t="n">
        <v>1941.5719</v>
      </c>
      <c r="AB81" t="n">
        <v>836.7058</v>
      </c>
    </row>
    <row r="82" customFormat="1" s="28">
      <c r="A82" t="n">
        <v>1994</v>
      </c>
      <c r="B82" t="n">
        <v>49280.3728</v>
      </c>
      <c r="C82" t="n">
        <v>122.4835</v>
      </c>
      <c r="D82" t="n">
        <v>29.027</v>
      </c>
      <c r="E82" t="n">
        <v>14.008</v>
      </c>
      <c r="F82" t="n">
        <v>4.0017</v>
      </c>
      <c r="G82" t="n">
        <v>9.0031</v>
      </c>
      <c r="H82" t="n">
        <v>178.5233</v>
      </c>
      <c r="I82" t="n">
        <v>21.0049</v>
      </c>
      <c r="J82" t="n">
        <v>22.0051</v>
      </c>
      <c r="K82" t="n">
        <v>54.0257</v>
      </c>
      <c r="L82" t="n">
        <v>104.0737</v>
      </c>
      <c r="M82" t="n">
        <v>176.1753</v>
      </c>
      <c r="N82" t="n">
        <v>339.5038</v>
      </c>
      <c r="O82" t="n">
        <v>559.1169</v>
      </c>
      <c r="P82" t="n">
        <v>930.3307</v>
      </c>
      <c r="Q82" t="n">
        <v>1243.2034</v>
      </c>
      <c r="R82" t="n">
        <v>1603.4593</v>
      </c>
      <c r="S82" t="n">
        <v>2362.7171</v>
      </c>
      <c r="T82" t="n">
        <v>3147.6147</v>
      </c>
      <c r="U82" t="n">
        <v>4735.1984</v>
      </c>
      <c r="V82" t="n">
        <v>5972.4477</v>
      </c>
      <c r="W82" t="n">
        <v>6679.344</v>
      </c>
      <c r="X82" t="n">
        <v>7464.6338</v>
      </c>
      <c r="Y82" t="n">
        <v>6245.097</v>
      </c>
      <c r="Z82" t="n">
        <v>4603.9852</v>
      </c>
      <c r="AA82" t="n">
        <v>1978.1841</v>
      </c>
      <c r="AB82" t="n">
        <v>859.7287</v>
      </c>
    </row>
    <row r="83" customFormat="1" s="28">
      <c r="A83" t="n">
        <v>1995</v>
      </c>
      <c r="B83" t="n">
        <v>50222.0034</v>
      </c>
      <c r="C83" t="n">
        <v>104.2049</v>
      </c>
      <c r="D83" t="n">
        <v>23.0195</v>
      </c>
      <c r="E83" t="n">
        <v>14.0073</v>
      </c>
      <c r="F83" t="n">
        <v>3.0012</v>
      </c>
      <c r="G83" t="n">
        <v>4.0014</v>
      </c>
      <c r="H83" t="n">
        <v>148.2343</v>
      </c>
      <c r="I83" t="n">
        <v>16.0037</v>
      </c>
      <c r="J83" t="n">
        <v>29.0068</v>
      </c>
      <c r="K83" t="n">
        <v>67.032</v>
      </c>
      <c r="L83" t="n">
        <v>102.0707</v>
      </c>
      <c r="M83" t="n">
        <v>159.1603</v>
      </c>
      <c r="N83" t="n">
        <v>285.4142</v>
      </c>
      <c r="O83" t="n">
        <v>575.1218</v>
      </c>
      <c r="P83" t="n">
        <v>896.312</v>
      </c>
      <c r="Q83" t="n">
        <v>1304.3314</v>
      </c>
      <c r="R83" t="n">
        <v>1644.6826</v>
      </c>
      <c r="S83" t="n">
        <v>2251.9801</v>
      </c>
      <c r="T83" t="n">
        <v>3328.0322</v>
      </c>
      <c r="U83" t="n">
        <v>4624.0161</v>
      </c>
      <c r="V83" t="n">
        <v>6163.8301</v>
      </c>
      <c r="W83" t="n">
        <v>6649.8607</v>
      </c>
      <c r="X83" t="n">
        <v>7640.6959</v>
      </c>
      <c r="Y83" t="n">
        <v>6581.0628</v>
      </c>
      <c r="Z83" t="n">
        <v>4716.5897</v>
      </c>
      <c r="AA83" t="n">
        <v>2141.6219</v>
      </c>
      <c r="AB83" t="n">
        <v>896.944</v>
      </c>
    </row>
    <row r="84" customFormat="1" s="28">
      <c r="A84" t="n">
        <v>1996</v>
      </c>
      <c r="B84" t="n">
        <v>50544.2356</v>
      </c>
      <c r="C84" t="n">
        <v>97.0909</v>
      </c>
      <c r="D84" t="n">
        <v>22.0192</v>
      </c>
      <c r="E84" t="n">
        <v>12.006</v>
      </c>
      <c r="F84" t="n">
        <v>8.0032</v>
      </c>
      <c r="G84" t="n">
        <v>7.0024</v>
      </c>
      <c r="H84" t="n">
        <v>146.1218</v>
      </c>
      <c r="I84" t="n">
        <v>21.0046</v>
      </c>
      <c r="J84" t="n">
        <v>27.006</v>
      </c>
      <c r="K84" t="n">
        <v>68.03060000000001</v>
      </c>
      <c r="L84" t="n">
        <v>80.0534</v>
      </c>
      <c r="M84" t="n">
        <v>171.1546</v>
      </c>
      <c r="N84" t="n">
        <v>322.4251</v>
      </c>
      <c r="O84" t="n">
        <v>579.0916999999999</v>
      </c>
      <c r="P84" t="n">
        <v>954.3467000000001</v>
      </c>
      <c r="Q84" t="n">
        <v>1356.4658</v>
      </c>
      <c r="R84" t="n">
        <v>1758.9709</v>
      </c>
      <c r="S84" t="n">
        <v>2293.4191</v>
      </c>
      <c r="T84" t="n">
        <v>3315.6511</v>
      </c>
      <c r="U84" t="n">
        <v>4379.6733</v>
      </c>
      <c r="V84" t="n">
        <v>6061.6701</v>
      </c>
      <c r="W84" t="n">
        <v>6789.096</v>
      </c>
      <c r="X84" t="n">
        <v>7481.5905</v>
      </c>
      <c r="Y84" t="n">
        <v>6707.5327</v>
      </c>
      <c r="Z84" t="n">
        <v>4827.2928</v>
      </c>
      <c r="AA84" t="n">
        <v>2245.5784</v>
      </c>
      <c r="AB84" t="n">
        <v>958.0606</v>
      </c>
    </row>
    <row r="85" customFormat="1" s="28">
      <c r="A85" t="n">
        <v>1997</v>
      </c>
      <c r="B85" t="n">
        <v>50490.1186</v>
      </c>
      <c r="C85" t="n">
        <v>90.9841</v>
      </c>
      <c r="D85" t="n">
        <v>13.0085</v>
      </c>
      <c r="E85" t="n">
        <v>4.0019</v>
      </c>
      <c r="F85" t="n">
        <v>4.0013</v>
      </c>
      <c r="G85" t="n">
        <v>3.001</v>
      </c>
      <c r="H85" t="n">
        <v>114.9969</v>
      </c>
      <c r="I85" t="n">
        <v>28.0069</v>
      </c>
      <c r="J85" t="n">
        <v>25.0054</v>
      </c>
      <c r="K85" t="n">
        <v>59.0249</v>
      </c>
      <c r="L85" t="n">
        <v>107.0658</v>
      </c>
      <c r="M85" t="n">
        <v>180.1456</v>
      </c>
      <c r="N85" t="n">
        <v>270.3078</v>
      </c>
      <c r="O85" t="n">
        <v>561.9395</v>
      </c>
      <c r="P85" t="n">
        <v>904.0802</v>
      </c>
      <c r="Q85" t="n">
        <v>1328.268</v>
      </c>
      <c r="R85" t="n">
        <v>1763.6434</v>
      </c>
      <c r="S85" t="n">
        <v>2326.6714</v>
      </c>
      <c r="T85" t="n">
        <v>3125.8451</v>
      </c>
      <c r="U85" t="n">
        <v>4349.4307</v>
      </c>
      <c r="V85" t="n">
        <v>6034.9706</v>
      </c>
      <c r="W85" t="n">
        <v>6740.2446</v>
      </c>
      <c r="X85" t="n">
        <v>7342.332</v>
      </c>
      <c r="Y85" t="n">
        <v>6982.8813</v>
      </c>
      <c r="Z85" t="n">
        <v>4905.446</v>
      </c>
      <c r="AA85" t="n">
        <v>2398.1155</v>
      </c>
      <c r="AB85" t="n">
        <v>941.6969</v>
      </c>
    </row>
    <row r="86" customFormat="1" s="28">
      <c r="A86" t="n">
        <v>1998</v>
      </c>
      <c r="B86" t="n">
        <v>52242.1158</v>
      </c>
      <c r="C86" t="n">
        <v>121.3119</v>
      </c>
      <c r="D86" t="n">
        <v>20.0132</v>
      </c>
      <c r="E86" t="n">
        <v>11.0044</v>
      </c>
      <c r="F86" t="n">
        <v>3.001</v>
      </c>
      <c r="G86" t="n">
        <v>2.0005</v>
      </c>
      <c r="H86" t="n">
        <v>157.331</v>
      </c>
      <c r="I86" t="n">
        <v>26.0051</v>
      </c>
      <c r="J86" t="n">
        <v>28.0049</v>
      </c>
      <c r="K86" t="n">
        <v>55.0199</v>
      </c>
      <c r="L86" t="n">
        <v>93.0538</v>
      </c>
      <c r="M86" t="n">
        <v>168.1232</v>
      </c>
      <c r="N86" t="n">
        <v>309.3279</v>
      </c>
      <c r="O86" t="n">
        <v>583.9009</v>
      </c>
      <c r="P86" t="n">
        <v>1038.2917</v>
      </c>
      <c r="Q86" t="n">
        <v>1456.4096</v>
      </c>
      <c r="R86" t="n">
        <v>1749.2153</v>
      </c>
      <c r="S86" t="n">
        <v>2357.6063</v>
      </c>
      <c r="T86" t="n">
        <v>3294.2696</v>
      </c>
      <c r="U86" t="n">
        <v>4349.865</v>
      </c>
      <c r="V86" t="n">
        <v>6060.4538</v>
      </c>
      <c r="W86" t="n">
        <v>7022.3739</v>
      </c>
      <c r="X86" t="n">
        <v>7570.5373</v>
      </c>
      <c r="Y86" t="n">
        <v>7271.4608</v>
      </c>
      <c r="Z86" t="n">
        <v>5200.6389</v>
      </c>
      <c r="AA86" t="n">
        <v>2529.533</v>
      </c>
      <c r="AB86" t="n">
        <v>920.6939</v>
      </c>
    </row>
    <row r="87" customFormat="1" s="28">
      <c r="A87" t="n">
        <v>1999</v>
      </c>
      <c r="B87" t="n">
        <v>53248.6945</v>
      </c>
      <c r="C87" t="n">
        <v>87.9513</v>
      </c>
      <c r="D87" t="n">
        <v>11.0064</v>
      </c>
      <c r="E87" t="n">
        <v>13.0052</v>
      </c>
      <c r="F87" t="n">
        <v>4.0012</v>
      </c>
      <c r="G87" t="n">
        <v>3.0008</v>
      </c>
      <c r="H87" t="n">
        <v>118.9649</v>
      </c>
      <c r="I87" t="n">
        <v>14.0026</v>
      </c>
      <c r="J87" t="n">
        <v>24.0043</v>
      </c>
      <c r="K87" t="n">
        <v>48.0188</v>
      </c>
      <c r="L87" t="n">
        <v>100.0575</v>
      </c>
      <c r="M87" t="n">
        <v>161.112</v>
      </c>
      <c r="N87" t="n">
        <v>293.2861</v>
      </c>
      <c r="O87" t="n">
        <v>563.8577</v>
      </c>
      <c r="P87" t="n">
        <v>1043.2893</v>
      </c>
      <c r="Q87" t="n">
        <v>1454.3764</v>
      </c>
      <c r="R87" t="n">
        <v>1837.6355</v>
      </c>
      <c r="S87" t="n">
        <v>2376.9589</v>
      </c>
      <c r="T87" t="n">
        <v>3101.9271</v>
      </c>
      <c r="U87" t="n">
        <v>4298.6785</v>
      </c>
      <c r="V87" t="n">
        <v>5891.594</v>
      </c>
      <c r="W87" t="n">
        <v>7405.6165</v>
      </c>
      <c r="X87" t="n">
        <v>7673.8044</v>
      </c>
      <c r="Y87" t="n">
        <v>7689.408</v>
      </c>
      <c r="Z87" t="n">
        <v>5366.8989</v>
      </c>
      <c r="AA87" t="n">
        <v>2822.2058</v>
      </c>
      <c r="AB87" t="n">
        <v>962.9974</v>
      </c>
    </row>
    <row r="88">
      <c r="A88" t="n">
        <v>2000</v>
      </c>
      <c r="B88" t="n">
        <v>53369.042</v>
      </c>
      <c r="C88" t="n">
        <v>77.79940000000001</v>
      </c>
      <c r="D88" t="n">
        <v>13.0075</v>
      </c>
      <c r="E88" t="n">
        <v>7.003</v>
      </c>
      <c r="F88" t="n">
        <v>5.0013</v>
      </c>
      <c r="G88" t="n">
        <v>4.0012</v>
      </c>
      <c r="H88" t="n">
        <v>106.8123</v>
      </c>
      <c r="I88" t="n">
        <v>16.0027</v>
      </c>
      <c r="J88" t="n">
        <v>32.0057</v>
      </c>
      <c r="K88" t="n">
        <v>60.0221</v>
      </c>
      <c r="L88" t="n">
        <v>115.0643</v>
      </c>
      <c r="M88" t="n">
        <v>180.1208</v>
      </c>
      <c r="N88" t="n">
        <v>305.3044</v>
      </c>
      <c r="O88" t="n">
        <v>556.8136</v>
      </c>
      <c r="P88" t="n">
        <v>1012.1968</v>
      </c>
      <c r="Q88" t="n">
        <v>1512.7297</v>
      </c>
      <c r="R88" t="n">
        <v>1925.8922</v>
      </c>
      <c r="S88" t="n">
        <v>2327.7601</v>
      </c>
      <c r="T88" t="n">
        <v>3227.9115</v>
      </c>
      <c r="U88" t="n">
        <v>4298.6671</v>
      </c>
      <c r="V88" t="n">
        <v>5718.547</v>
      </c>
      <c r="W88" t="n">
        <v>7295.1594</v>
      </c>
      <c r="X88" t="n">
        <v>7519.7297</v>
      </c>
      <c r="Y88" t="n">
        <v>7687.608</v>
      </c>
      <c r="Z88" t="n">
        <v>5620.1951</v>
      </c>
      <c r="AA88" t="n">
        <v>2846.5562</v>
      </c>
      <c r="AB88" t="n">
        <v>1003.9433</v>
      </c>
    </row>
    <row r="89">
      <c r="A89" t="n">
        <v>2001</v>
      </c>
      <c r="B89" t="n">
        <v>53506.8337</v>
      </c>
      <c r="C89" t="n">
        <v>97.9269</v>
      </c>
      <c r="D89" t="n">
        <v>22.013</v>
      </c>
      <c r="E89" t="n">
        <v>5.0017</v>
      </c>
      <c r="F89" t="n">
        <v>6.0017</v>
      </c>
      <c r="G89" t="n">
        <v>5.001</v>
      </c>
      <c r="H89" t="n">
        <v>135.9443</v>
      </c>
      <c r="I89" t="n">
        <v>18.0027</v>
      </c>
      <c r="J89" t="n">
        <v>29.0051</v>
      </c>
      <c r="K89" t="n">
        <v>44.0162</v>
      </c>
      <c r="L89" t="n">
        <v>101.0551</v>
      </c>
      <c r="M89" t="n">
        <v>179.1238</v>
      </c>
      <c r="N89" t="n">
        <v>309.2887</v>
      </c>
      <c r="O89" t="n">
        <v>549.8097</v>
      </c>
      <c r="P89" t="n">
        <v>1085.3834</v>
      </c>
      <c r="Q89" t="n">
        <v>1515.6364</v>
      </c>
      <c r="R89" t="n">
        <v>2115.7942</v>
      </c>
      <c r="S89" t="n">
        <v>2466.8373</v>
      </c>
      <c r="T89" t="n">
        <v>3117.9061</v>
      </c>
      <c r="U89" t="n">
        <v>4307.4734</v>
      </c>
      <c r="V89" t="n">
        <v>5317.7885</v>
      </c>
      <c r="W89" t="n">
        <v>7207.0198</v>
      </c>
      <c r="X89" t="n">
        <v>7728.3858</v>
      </c>
      <c r="Y89" t="n">
        <v>7659.651</v>
      </c>
      <c r="Z89" t="n">
        <v>5618.8272</v>
      </c>
      <c r="AA89" t="n">
        <v>2903.7356</v>
      </c>
      <c r="AB89" t="n">
        <v>1096.1494</v>
      </c>
    </row>
    <row r="90">
      <c r="A90" t="n">
        <v>2002</v>
      </c>
      <c r="B90" t="n">
        <v>53695.0491</v>
      </c>
      <c r="C90" t="n">
        <v>94.94459999999999</v>
      </c>
      <c r="D90" t="n">
        <v>14.0075</v>
      </c>
      <c r="E90" t="n">
        <v>6.0021</v>
      </c>
      <c r="F90" t="n">
        <v>5.0012</v>
      </c>
      <c r="G90" t="n">
        <v>4.001</v>
      </c>
      <c r="H90" t="n">
        <v>123.9563</v>
      </c>
      <c r="I90" t="n">
        <v>19.003</v>
      </c>
      <c r="J90" t="n">
        <v>24.0045</v>
      </c>
      <c r="K90" t="n">
        <v>45.0166</v>
      </c>
      <c r="L90" t="n">
        <v>97.0517</v>
      </c>
      <c r="M90" t="n">
        <v>174.1135</v>
      </c>
      <c r="N90" t="n">
        <v>314.2868</v>
      </c>
      <c r="O90" t="n">
        <v>543.7652</v>
      </c>
      <c r="P90" t="n">
        <v>1014.2045</v>
      </c>
      <c r="Q90" t="n">
        <v>1600.8897</v>
      </c>
      <c r="R90" t="n">
        <v>2130.87</v>
      </c>
      <c r="S90" t="n">
        <v>2528.9277</v>
      </c>
      <c r="T90" t="n">
        <v>3112.0602</v>
      </c>
      <c r="U90" t="n">
        <v>4050.5543</v>
      </c>
      <c r="V90" t="n">
        <v>5306.3529</v>
      </c>
      <c r="W90" t="n">
        <v>7175.6068</v>
      </c>
      <c r="X90" t="n">
        <v>7852.2711</v>
      </c>
      <c r="Y90" t="n">
        <v>7631.1167</v>
      </c>
      <c r="Z90" t="n">
        <v>5936.9139</v>
      </c>
      <c r="AA90" t="n">
        <v>2925.12</v>
      </c>
      <c r="AB90" t="n">
        <v>1088.9636</v>
      </c>
    </row>
    <row r="91">
      <c r="A91" t="n">
        <v>2003</v>
      </c>
      <c r="B91" t="n">
        <v>53514.8069</v>
      </c>
      <c r="C91" t="n">
        <v>76.726</v>
      </c>
      <c r="D91" t="n">
        <v>15.0079</v>
      </c>
      <c r="E91" t="n">
        <v>8.0032</v>
      </c>
      <c r="F91" t="n">
        <v>8.0022</v>
      </c>
      <c r="G91" t="n">
        <v>3.0005</v>
      </c>
      <c r="H91" t="n">
        <v>110.7399</v>
      </c>
      <c r="I91" t="n">
        <v>17.0026</v>
      </c>
      <c r="J91" t="n">
        <v>24.0042</v>
      </c>
      <c r="K91" t="n">
        <v>54.0188</v>
      </c>
      <c r="L91" t="n">
        <v>113.0636</v>
      </c>
      <c r="M91" t="n">
        <v>184.1218</v>
      </c>
      <c r="N91" t="n">
        <v>326.284</v>
      </c>
      <c r="O91" t="n">
        <v>572.8057</v>
      </c>
      <c r="P91" t="n">
        <v>1112.3099</v>
      </c>
      <c r="Q91" t="n">
        <v>1640.0039</v>
      </c>
      <c r="R91" t="n">
        <v>2184.2905</v>
      </c>
      <c r="S91" t="n">
        <v>2577.8643</v>
      </c>
      <c r="T91" t="n">
        <v>3232.354</v>
      </c>
      <c r="U91" t="n">
        <v>4013.8134</v>
      </c>
      <c r="V91" t="n">
        <v>5232.2283</v>
      </c>
      <c r="W91" t="n">
        <v>6812.5845</v>
      </c>
      <c r="X91" t="n">
        <v>7707.814</v>
      </c>
      <c r="Y91" t="n">
        <v>7542.2824</v>
      </c>
      <c r="Z91" t="n">
        <v>6032.3812</v>
      </c>
      <c r="AA91" t="n">
        <v>2872.3504</v>
      </c>
      <c r="AB91" t="n">
        <v>1152.4896</v>
      </c>
    </row>
    <row r="92">
      <c r="A92" t="n">
        <v>2004</v>
      </c>
      <c r="B92" t="n">
        <v>51587.6422</v>
      </c>
      <c r="C92" t="n">
        <v>69.6542</v>
      </c>
      <c r="D92" t="n">
        <v>14.0081</v>
      </c>
      <c r="E92" t="n">
        <v>17.006</v>
      </c>
      <c r="F92" t="n">
        <v>6.0016</v>
      </c>
      <c r="G92" t="n">
        <v>3.0007</v>
      </c>
      <c r="H92" t="n">
        <v>109.6706</v>
      </c>
      <c r="I92" t="n">
        <v>19.0032</v>
      </c>
      <c r="J92" t="n">
        <v>30.0055</v>
      </c>
      <c r="K92" t="n">
        <v>50.018</v>
      </c>
      <c r="L92" t="n">
        <v>90.0489</v>
      </c>
      <c r="M92" t="n">
        <v>186.1229</v>
      </c>
      <c r="N92" t="n">
        <v>298.2573</v>
      </c>
      <c r="O92" t="n">
        <v>502.6356</v>
      </c>
      <c r="P92" t="n">
        <v>1058.1382</v>
      </c>
      <c r="Q92" t="n">
        <v>1641.7974</v>
      </c>
      <c r="R92" t="n">
        <v>2236.1373</v>
      </c>
      <c r="S92" t="n">
        <v>2592.4933</v>
      </c>
      <c r="T92" t="n">
        <v>2969.2105</v>
      </c>
      <c r="U92" t="n">
        <v>3768.8514</v>
      </c>
      <c r="V92" t="n">
        <v>4958.3777</v>
      </c>
      <c r="W92" t="n">
        <v>6450.6604</v>
      </c>
      <c r="X92" t="n">
        <v>7666.2494</v>
      </c>
      <c r="Y92" t="n">
        <v>7249.5524</v>
      </c>
      <c r="Z92" t="n">
        <v>5878.0531</v>
      </c>
      <c r="AA92" t="n">
        <v>2817.4729</v>
      </c>
      <c r="AB92" t="n">
        <v>1014.8861</v>
      </c>
    </row>
    <row r="93">
      <c r="A93" t="n">
        <v>2005</v>
      </c>
      <c r="B93" t="n">
        <v>51668.5926</v>
      </c>
      <c r="C93" t="n">
        <v>63.5993</v>
      </c>
      <c r="D93" t="n">
        <v>18.0093</v>
      </c>
      <c r="E93" t="n">
        <v>8.0023</v>
      </c>
      <c r="F93" t="n">
        <v>5.0011</v>
      </c>
      <c r="G93" t="n">
        <v>3.0007</v>
      </c>
      <c r="H93" t="n">
        <v>97.6127</v>
      </c>
      <c r="I93" t="n">
        <v>27.0044</v>
      </c>
      <c r="J93" t="n">
        <v>26.0044</v>
      </c>
      <c r="K93" t="n">
        <v>43.0154</v>
      </c>
      <c r="L93" t="n">
        <v>96.051</v>
      </c>
      <c r="M93" t="n">
        <v>184.1174</v>
      </c>
      <c r="N93" t="n">
        <v>314.2671</v>
      </c>
      <c r="O93" t="n">
        <v>520.6513</v>
      </c>
      <c r="P93" t="n">
        <v>983.9529</v>
      </c>
      <c r="Q93" t="n">
        <v>1587.7422</v>
      </c>
      <c r="R93" t="n">
        <v>2263.4335</v>
      </c>
      <c r="S93" t="n">
        <v>2644.3366</v>
      </c>
      <c r="T93" t="n">
        <v>3129.5296</v>
      </c>
      <c r="U93" t="n">
        <v>3718.9139</v>
      </c>
      <c r="V93" t="n">
        <v>4696.9648</v>
      </c>
      <c r="W93" t="n">
        <v>6418.6998</v>
      </c>
      <c r="X93" t="n">
        <v>7743.7884</v>
      </c>
      <c r="Y93" t="n">
        <v>7255.6996</v>
      </c>
      <c r="Z93" t="n">
        <v>5941.4852</v>
      </c>
      <c r="AA93" t="n">
        <v>2946.9995</v>
      </c>
      <c r="AB93" t="n">
        <v>1028.3229</v>
      </c>
    </row>
    <row r="94">
      <c r="A94" t="n">
        <v>2006</v>
      </c>
      <c r="B94" t="n">
        <v>49563.4548</v>
      </c>
      <c r="C94" t="n">
        <v>67.6314</v>
      </c>
      <c r="D94" t="n">
        <v>13.0071</v>
      </c>
      <c r="E94" t="n">
        <v>6.0025</v>
      </c>
      <c r="F94" t="n">
        <v>4.0009</v>
      </c>
      <c r="G94" t="n">
        <v>1.0002</v>
      </c>
      <c r="H94" t="n">
        <v>91.6421</v>
      </c>
      <c r="I94" t="n">
        <v>15.0022</v>
      </c>
      <c r="J94" t="n">
        <v>31.0046</v>
      </c>
      <c r="K94" t="n">
        <v>53.0182</v>
      </c>
      <c r="L94" t="n">
        <v>104.0554</v>
      </c>
      <c r="M94" t="n">
        <v>164.1064</v>
      </c>
      <c r="N94" t="n">
        <v>302.2474</v>
      </c>
      <c r="O94" t="n">
        <v>499.6137</v>
      </c>
      <c r="P94" t="n">
        <v>957.8645</v>
      </c>
      <c r="Q94" t="n">
        <v>1612.6494</v>
      </c>
      <c r="R94" t="n">
        <v>2218.9028</v>
      </c>
      <c r="S94" t="n">
        <v>2718.8277</v>
      </c>
      <c r="T94" t="n">
        <v>2934.2494</v>
      </c>
      <c r="U94" t="n">
        <v>3539.053</v>
      </c>
      <c r="V94" t="n">
        <v>4507.3979</v>
      </c>
      <c r="W94" t="n">
        <v>5856.4746</v>
      </c>
      <c r="X94" t="n">
        <v>7467.5186</v>
      </c>
      <c r="Y94" t="n">
        <v>7095.7788</v>
      </c>
      <c r="Z94" t="n">
        <v>5620.4503</v>
      </c>
      <c r="AA94" t="n">
        <v>2748.4122</v>
      </c>
      <c r="AB94" t="n">
        <v>1025.1855</v>
      </c>
    </row>
    <row r="95">
      <c r="A95" t="n">
        <v>2007</v>
      </c>
      <c r="B95" t="n">
        <v>38955.3235</v>
      </c>
      <c r="C95" t="n">
        <v>75.6302</v>
      </c>
      <c r="D95" t="n">
        <v>11.0053</v>
      </c>
      <c r="E95" t="n">
        <v>7.0022</v>
      </c>
      <c r="F95" t="n">
        <v>2.0004</v>
      </c>
      <c r="G95" t="n">
        <v>6.0011</v>
      </c>
      <c r="H95" t="n">
        <v>101.6393</v>
      </c>
      <c r="I95" t="n">
        <v>11.0013</v>
      </c>
      <c r="J95" t="n">
        <v>21.0029</v>
      </c>
      <c r="K95" t="n">
        <v>33.0098</v>
      </c>
      <c r="L95" t="n">
        <v>78.036</v>
      </c>
      <c r="M95" t="n">
        <v>144.0841</v>
      </c>
      <c r="N95" t="n">
        <v>195.1503</v>
      </c>
      <c r="O95" t="n">
        <v>343.3995</v>
      </c>
      <c r="P95" t="n">
        <v>566.0366</v>
      </c>
      <c r="Q95" t="n">
        <v>1101.1148</v>
      </c>
      <c r="R95" t="n">
        <v>1605.4491</v>
      </c>
      <c r="S95" t="n">
        <v>2038.1254</v>
      </c>
      <c r="T95" t="n">
        <v>2349.0807</v>
      </c>
      <c r="U95" t="n">
        <v>2864.9324</v>
      </c>
      <c r="V95" t="n">
        <v>3506.7183</v>
      </c>
      <c r="W95" t="n">
        <v>4493.3356</v>
      </c>
      <c r="X95" t="n">
        <v>5794.8149</v>
      </c>
      <c r="Y95" t="n">
        <v>5888.3291</v>
      </c>
      <c r="Z95" t="n">
        <v>4536.5252</v>
      </c>
      <c r="AA95" t="n">
        <v>2452.6569</v>
      </c>
      <c r="AB95" t="n">
        <v>830.8813</v>
      </c>
    </row>
    <row r="96">
      <c r="A96" t="n">
        <v>2008</v>
      </c>
      <c r="B96" t="n">
        <v>38745.5398</v>
      </c>
      <c r="C96" t="n">
        <v>59.4659</v>
      </c>
      <c r="D96" t="n">
        <v>15.0065</v>
      </c>
      <c r="E96" t="n">
        <v>11.003</v>
      </c>
      <c r="F96" t="n">
        <v>9.0021</v>
      </c>
      <c r="G96" t="n">
        <v>4.0006</v>
      </c>
      <c r="H96" t="n">
        <v>98.4781</v>
      </c>
      <c r="I96" t="n">
        <v>14.0016</v>
      </c>
      <c r="J96" t="n">
        <v>18.0023</v>
      </c>
      <c r="K96" t="n">
        <v>50.0146</v>
      </c>
      <c r="L96" t="n">
        <v>81.03740000000001</v>
      </c>
      <c r="M96" t="n">
        <v>165.0943</v>
      </c>
      <c r="N96" t="n">
        <v>213.1569</v>
      </c>
      <c r="O96" t="n">
        <v>315.3426</v>
      </c>
      <c r="P96" t="n">
        <v>636.1101</v>
      </c>
      <c r="Q96" t="n">
        <v>1080.9321</v>
      </c>
      <c r="R96" t="n">
        <v>1724.7065</v>
      </c>
      <c r="S96" t="n">
        <v>2076.9864</v>
      </c>
      <c r="T96" t="n">
        <v>2469.5028</v>
      </c>
      <c r="U96" t="n">
        <v>2692.7887</v>
      </c>
      <c r="V96" t="n">
        <v>3417.92</v>
      </c>
      <c r="W96" t="n">
        <v>4475.2169</v>
      </c>
      <c r="X96" t="n">
        <v>5636.2342</v>
      </c>
      <c r="Y96" t="n">
        <v>5827.846</v>
      </c>
      <c r="Z96" t="n">
        <v>4510.3766</v>
      </c>
      <c r="AA96" t="n">
        <v>2389.3985</v>
      </c>
      <c r="AB96" t="n">
        <v>852.3932</v>
      </c>
    </row>
    <row r="97">
      <c r="A97" t="n">
        <v>2009</v>
      </c>
      <c r="B97" t="n">
        <v>37473.001</v>
      </c>
      <c r="C97" t="n">
        <v>57.438</v>
      </c>
      <c r="D97" t="n">
        <v>14.0061</v>
      </c>
      <c r="E97" t="n">
        <v>6.0015</v>
      </c>
      <c r="F97" t="n">
        <v>9.0017</v>
      </c>
      <c r="G97" t="n">
        <v>4.0007</v>
      </c>
      <c r="H97" t="n">
        <v>90.44799999999999</v>
      </c>
      <c r="I97" t="n">
        <v>17.0022</v>
      </c>
      <c r="J97" t="n">
        <v>21.0028</v>
      </c>
      <c r="K97" t="n">
        <v>38.0105</v>
      </c>
      <c r="L97" t="n">
        <v>85.0398</v>
      </c>
      <c r="M97" t="n">
        <v>128.0751</v>
      </c>
      <c r="N97" t="n">
        <v>195.1409</v>
      </c>
      <c r="O97" t="n">
        <v>309.3258</v>
      </c>
      <c r="P97" t="n">
        <v>559.9335</v>
      </c>
      <c r="Q97" t="n">
        <v>1029.7054</v>
      </c>
      <c r="R97" t="n">
        <v>1594.1765</v>
      </c>
      <c r="S97" t="n">
        <v>2089.9208</v>
      </c>
      <c r="T97" t="n">
        <v>2474.0336</v>
      </c>
      <c r="U97" t="n">
        <v>2775.3817</v>
      </c>
      <c r="V97" t="n">
        <v>3302.3669</v>
      </c>
      <c r="W97" t="n">
        <v>4309.6407</v>
      </c>
      <c r="X97" t="n">
        <v>5347.9953</v>
      </c>
      <c r="Y97" t="n">
        <v>5595.897</v>
      </c>
      <c r="Z97" t="n">
        <v>4258.3552</v>
      </c>
      <c r="AA97" t="n">
        <v>2382.1853</v>
      </c>
      <c r="AB97" t="n">
        <v>869.364</v>
      </c>
    </row>
    <row r="98">
      <c r="A98" t="n">
        <v>2010</v>
      </c>
      <c r="B98" t="n">
        <v>37539.0662</v>
      </c>
      <c r="C98" t="n">
        <v>44.31</v>
      </c>
      <c r="D98" t="n">
        <v>15.0061</v>
      </c>
      <c r="E98" t="n">
        <v>3.0008</v>
      </c>
      <c r="F98" t="n">
        <v>7.0012</v>
      </c>
      <c r="G98" t="n">
        <v>2.0003</v>
      </c>
      <c r="H98" t="n">
        <v>71.3184</v>
      </c>
      <c r="I98" t="n">
        <v>9.0009</v>
      </c>
      <c r="J98" t="n">
        <v>17.0021</v>
      </c>
      <c r="K98" t="n">
        <v>38.0094</v>
      </c>
      <c r="L98" t="n">
        <v>97.03959999999999</v>
      </c>
      <c r="M98" t="n">
        <v>130.0712</v>
      </c>
      <c r="N98" t="n">
        <v>177.1263</v>
      </c>
      <c r="O98" t="n">
        <v>325.3338</v>
      </c>
      <c r="P98" t="n">
        <v>575.8677</v>
      </c>
      <c r="Q98" t="n">
        <v>1012.4897</v>
      </c>
      <c r="R98" t="n">
        <v>1526.7943</v>
      </c>
      <c r="S98" t="n">
        <v>2074.8324</v>
      </c>
      <c r="T98" t="n">
        <v>2500.7192</v>
      </c>
      <c r="U98" t="n">
        <v>2715.665</v>
      </c>
      <c r="V98" t="n">
        <v>3256.2014</v>
      </c>
      <c r="W98" t="n">
        <v>4150.4842</v>
      </c>
      <c r="X98" t="n">
        <v>5306.5726</v>
      </c>
      <c r="Y98" t="n">
        <v>5771.4218</v>
      </c>
      <c r="Z98" t="n">
        <v>4475.8377</v>
      </c>
      <c r="AA98" t="n">
        <v>2462.2475</v>
      </c>
      <c r="AB98" t="n">
        <v>845.0312</v>
      </c>
    </row>
    <row r="99">
      <c r="A99" t="n">
        <v>2011</v>
      </c>
      <c r="B99" t="n">
        <v>44502.7731</v>
      </c>
      <c r="C99" t="n">
        <v>57.4388</v>
      </c>
      <c r="D99" t="n">
        <v>13.0059</v>
      </c>
      <c r="E99" t="n">
        <v>8.0022</v>
      </c>
      <c r="F99" t="n">
        <v>4.0007</v>
      </c>
      <c r="G99" t="n">
        <v>3.0004</v>
      </c>
      <c r="H99" t="n">
        <v>85.4481</v>
      </c>
      <c r="I99" t="n">
        <v>12.0015</v>
      </c>
      <c r="J99" t="n">
        <v>18.0022</v>
      </c>
      <c r="K99" t="n">
        <v>30.0083</v>
      </c>
      <c r="L99" t="n">
        <v>88.03749999999999</v>
      </c>
      <c r="M99" t="n">
        <v>149.0802</v>
      </c>
      <c r="N99" t="n">
        <v>272.2061</v>
      </c>
      <c r="O99" t="n">
        <v>438.4446</v>
      </c>
      <c r="P99" t="n">
        <v>687.0445999999999</v>
      </c>
      <c r="Q99" t="n">
        <v>1216.9611</v>
      </c>
      <c r="R99" t="n">
        <v>1979.0847</v>
      </c>
      <c r="S99" t="n">
        <v>2664.4003</v>
      </c>
      <c r="T99" t="n">
        <v>3137.8629</v>
      </c>
      <c r="U99" t="n">
        <v>3218.7786</v>
      </c>
      <c r="V99" t="n">
        <v>3844.7436</v>
      </c>
      <c r="W99" t="n">
        <v>4692.3815</v>
      </c>
      <c r="X99" t="n">
        <v>6144.7154</v>
      </c>
      <c r="Y99" t="n">
        <v>6689.3678</v>
      </c>
      <c r="Z99" t="n">
        <v>5327.7684</v>
      </c>
      <c r="AA99" t="n">
        <v>2805.2624</v>
      </c>
      <c r="AB99" t="n">
        <v>1001.1733</v>
      </c>
    </row>
    <row r="100">
      <c r="A100" t="n">
        <v>2012</v>
      </c>
      <c r="B100" t="n">
        <v>45245.1239</v>
      </c>
      <c r="C100" t="n">
        <v>50.3804</v>
      </c>
      <c r="D100" t="n">
        <v>11.0048</v>
      </c>
      <c r="E100" t="n">
        <v>5.0013</v>
      </c>
      <c r="F100" t="n">
        <v>1.0002</v>
      </c>
      <c r="G100" t="n">
        <v>2.0003</v>
      </c>
      <c r="H100" t="n">
        <v>69.3871</v>
      </c>
      <c r="I100" t="n">
        <v>10.0011</v>
      </c>
      <c r="J100" t="n">
        <v>11.0013</v>
      </c>
      <c r="K100" t="n">
        <v>34.0086</v>
      </c>
      <c r="L100" t="n">
        <v>73.03319999999999</v>
      </c>
      <c r="M100" t="n">
        <v>153.0845</v>
      </c>
      <c r="N100" t="n">
        <v>227.1589</v>
      </c>
      <c r="O100" t="n">
        <v>446.4381</v>
      </c>
      <c r="P100" t="n">
        <v>696.0053</v>
      </c>
      <c r="Q100" t="n">
        <v>1262.8971</v>
      </c>
      <c r="R100" t="n">
        <v>1961.0381</v>
      </c>
      <c r="S100" t="n">
        <v>2704.7066</v>
      </c>
      <c r="T100" t="n">
        <v>3325.7261</v>
      </c>
      <c r="U100" t="n">
        <v>3419.2983</v>
      </c>
      <c r="V100" t="n">
        <v>3850.3612</v>
      </c>
      <c r="W100" t="n">
        <v>4707.1188</v>
      </c>
      <c r="X100" t="n">
        <v>5903.352</v>
      </c>
      <c r="Y100" t="n">
        <v>6914.9283</v>
      </c>
      <c r="Z100" t="n">
        <v>5504.351</v>
      </c>
      <c r="AA100" t="n">
        <v>2872.4949</v>
      </c>
      <c r="AB100" t="n">
        <v>1098.7331</v>
      </c>
    </row>
    <row r="101">
      <c r="A101" t="n">
        <v>2013</v>
      </c>
      <c r="B101" t="n">
        <v>46739.8337</v>
      </c>
      <c r="C101" t="n">
        <v>51.3919</v>
      </c>
      <c r="D101" t="n">
        <v>10.0046</v>
      </c>
      <c r="E101" t="n">
        <v>5.0014</v>
      </c>
      <c r="F101" t="n">
        <v>2.0004</v>
      </c>
      <c r="G101" t="n">
        <v>8.0015</v>
      </c>
      <c r="H101" t="n">
        <v>76.3998</v>
      </c>
      <c r="I101" t="n">
        <v>15.002</v>
      </c>
      <c r="J101" t="n">
        <v>13.0016</v>
      </c>
      <c r="K101" t="n">
        <v>36.0087</v>
      </c>
      <c r="L101" t="n">
        <v>69.0294</v>
      </c>
      <c r="M101" t="n">
        <v>134.0742</v>
      </c>
      <c r="N101" t="n">
        <v>247.1769</v>
      </c>
      <c r="O101" t="n">
        <v>398.3855</v>
      </c>
      <c r="P101" t="n">
        <v>727.0309</v>
      </c>
      <c r="Q101" t="n">
        <v>1217.7379</v>
      </c>
      <c r="R101" t="n">
        <v>2057.1329</v>
      </c>
      <c r="S101" t="n">
        <v>2866.2787</v>
      </c>
      <c r="T101" t="n">
        <v>3420.9513</v>
      </c>
      <c r="U101" t="n">
        <v>3654.2672</v>
      </c>
      <c r="V101" t="n">
        <v>4107.3659</v>
      </c>
      <c r="W101" t="n">
        <v>4807.9521</v>
      </c>
      <c r="X101" t="n">
        <v>6190.0129</v>
      </c>
      <c r="Y101" t="n">
        <v>6923.8698</v>
      </c>
      <c r="Z101" t="n">
        <v>5717.2092</v>
      </c>
      <c r="AA101" t="n">
        <v>2940.9023</v>
      </c>
      <c r="AB101" t="n">
        <v>1120.0446</v>
      </c>
    </row>
    <row r="102">
      <c r="A102" t="n">
        <v>2014</v>
      </c>
      <c r="B102" t="n">
        <v>46835.1296</v>
      </c>
      <c r="C102" t="n">
        <v>62.4694</v>
      </c>
      <c r="D102" t="n">
        <v>16.0059</v>
      </c>
      <c r="E102" t="n">
        <v>7.002</v>
      </c>
      <c r="F102" t="n">
        <v>5.001</v>
      </c>
      <c r="G102" t="n">
        <v>3.0004</v>
      </c>
      <c r="H102" t="n">
        <v>93.4787</v>
      </c>
      <c r="I102" t="n">
        <v>6.0007</v>
      </c>
      <c r="J102" t="n">
        <v>20.0024</v>
      </c>
      <c r="K102" t="n">
        <v>29.0075</v>
      </c>
      <c r="L102" t="n">
        <v>86.0365</v>
      </c>
      <c r="M102" t="n">
        <v>133.0701</v>
      </c>
      <c r="N102" t="n">
        <v>276.1919</v>
      </c>
      <c r="O102" t="n">
        <v>442.4444</v>
      </c>
      <c r="P102" t="n">
        <v>747.0577</v>
      </c>
      <c r="Q102" t="n">
        <v>1196.6226</v>
      </c>
      <c r="R102" t="n">
        <v>2071.1832</v>
      </c>
      <c r="S102" t="n">
        <v>2852.5303</v>
      </c>
      <c r="T102" t="n">
        <v>3536.8942</v>
      </c>
      <c r="U102" t="n">
        <v>3843.9696</v>
      </c>
      <c r="V102" t="n">
        <v>4188.8148</v>
      </c>
      <c r="W102" t="n">
        <v>4910.9279</v>
      </c>
      <c r="X102" t="n">
        <v>5982.2044</v>
      </c>
      <c r="Y102" t="n">
        <v>6796.7771</v>
      </c>
      <c r="Z102" t="n">
        <v>5685.5033</v>
      </c>
      <c r="AA102" t="n">
        <v>2855.3269</v>
      </c>
      <c r="AB102" t="n">
        <v>1081.0853</v>
      </c>
    </row>
    <row r="103">
      <c r="A103" t="n">
        <v>2015</v>
      </c>
      <c r="B103" t="n">
        <v>48510.3868</v>
      </c>
      <c r="C103" t="n">
        <v>51.3964</v>
      </c>
      <c r="D103" t="n">
        <v>20.0079</v>
      </c>
      <c r="E103" t="n">
        <v>6.0017</v>
      </c>
      <c r="F103" t="n">
        <v>2.0004</v>
      </c>
      <c r="G103" t="n">
        <v>0</v>
      </c>
      <c r="H103" t="n">
        <v>79.4064</v>
      </c>
      <c r="I103" t="n">
        <v>19.0023</v>
      </c>
      <c r="J103" t="n">
        <v>16.002</v>
      </c>
      <c r="K103" t="n">
        <v>37.0101</v>
      </c>
      <c r="L103" t="n">
        <v>82.0377</v>
      </c>
      <c r="M103" t="n">
        <v>163.0886</v>
      </c>
      <c r="N103" t="n">
        <v>263.1991</v>
      </c>
      <c r="O103" t="n">
        <v>433.4305</v>
      </c>
      <c r="P103" t="n">
        <v>763.0734</v>
      </c>
      <c r="Q103" t="n">
        <v>1210.6206</v>
      </c>
      <c r="R103" t="n">
        <v>2013.8618</v>
      </c>
      <c r="S103" t="n">
        <v>3007.1518</v>
      </c>
      <c r="T103" t="n">
        <v>3741.0629</v>
      </c>
      <c r="U103" t="n">
        <v>3978.8448</v>
      </c>
      <c r="V103" t="n">
        <v>4483.8061</v>
      </c>
      <c r="W103" t="n">
        <v>5009.0266</v>
      </c>
      <c r="X103" t="n">
        <v>6032.4509</v>
      </c>
      <c r="Y103" t="n">
        <v>6925.1107</v>
      </c>
      <c r="Z103" t="n">
        <v>6049.3089</v>
      </c>
      <c r="AA103" t="n">
        <v>3050.1782</v>
      </c>
      <c r="AB103" t="n">
        <v>1152.7132</v>
      </c>
    </row>
    <row r="104">
      <c r="A104" t="n">
        <v>2016</v>
      </c>
      <c r="B104" t="n">
        <v>49994.6722</v>
      </c>
      <c r="C104" t="n">
        <v>50.3908</v>
      </c>
      <c r="D104" t="n">
        <v>10.0044</v>
      </c>
      <c r="E104" t="n">
        <v>7.0022</v>
      </c>
      <c r="F104" t="n">
        <v>2.0004</v>
      </c>
      <c r="G104" t="n">
        <v>2.0004</v>
      </c>
      <c r="H104" t="n">
        <v>71.3982</v>
      </c>
      <c r="I104" t="n">
        <v>16.0021</v>
      </c>
      <c r="J104" t="n">
        <v>17.0023</v>
      </c>
      <c r="K104" t="n">
        <v>38.0116</v>
      </c>
      <c r="L104" t="n">
        <v>84.04389999999999</v>
      </c>
      <c r="M104" t="n">
        <v>161.0994</v>
      </c>
      <c r="N104" t="n">
        <v>281.2246</v>
      </c>
      <c r="O104" t="n">
        <v>466.5036</v>
      </c>
      <c r="P104" t="n">
        <v>730.0371</v>
      </c>
      <c r="Q104" t="n">
        <v>1211.642</v>
      </c>
      <c r="R104" t="n">
        <v>2050.1071</v>
      </c>
      <c r="S104" t="n">
        <v>2984.1493</v>
      </c>
      <c r="T104" t="n">
        <v>3845.663</v>
      </c>
      <c r="U104" t="n">
        <v>4554.1503</v>
      </c>
      <c r="V104" t="n">
        <v>4542.7592</v>
      </c>
      <c r="W104" t="n">
        <v>5231.9249</v>
      </c>
      <c r="X104" t="n">
        <v>6413.4937</v>
      </c>
      <c r="Y104" t="n">
        <v>6874.0881</v>
      </c>
      <c r="Z104" t="n">
        <v>6108.638</v>
      </c>
      <c r="AA104" t="n">
        <v>3199.2965</v>
      </c>
      <c r="AB104" t="n">
        <v>1113.4373</v>
      </c>
    </row>
    <row r="105">
      <c r="A105" t="n">
        <v>2017</v>
      </c>
      <c r="B105" t="n">
        <v>51046.6295</v>
      </c>
      <c r="C105" t="n">
        <v>69.5253</v>
      </c>
      <c r="D105" t="n">
        <v>7.0032</v>
      </c>
      <c r="E105" t="n">
        <v>7.0019</v>
      </c>
      <c r="F105" t="n">
        <v>3.0005</v>
      </c>
      <c r="G105" t="n">
        <v>3.0006</v>
      </c>
      <c r="H105" t="n">
        <v>89.53149999999999</v>
      </c>
      <c r="I105" t="n">
        <v>9.001200000000001</v>
      </c>
      <c r="J105" t="n">
        <v>16.0021</v>
      </c>
      <c r="K105" t="n">
        <v>34.0093</v>
      </c>
      <c r="L105" t="n">
        <v>76.0384</v>
      </c>
      <c r="M105" t="n">
        <v>156.0998</v>
      </c>
      <c r="N105" t="n">
        <v>267.2163</v>
      </c>
      <c r="O105" t="n">
        <v>495.5183</v>
      </c>
      <c r="P105" t="n">
        <v>724.0566</v>
      </c>
      <c r="Q105" t="n">
        <v>1208.5523</v>
      </c>
      <c r="R105" t="n">
        <v>1961.5506</v>
      </c>
      <c r="S105" t="n">
        <v>3059.4886</v>
      </c>
      <c r="T105" t="n">
        <v>4074.6426</v>
      </c>
      <c r="U105" t="n">
        <v>4552.5889</v>
      </c>
      <c r="V105" t="n">
        <v>4687.9922</v>
      </c>
      <c r="W105" t="n">
        <v>5327.2301</v>
      </c>
      <c r="X105" t="n">
        <v>6344.2561</v>
      </c>
      <c r="Y105" t="n">
        <v>6943.8974</v>
      </c>
      <c r="Z105" t="n">
        <v>6268.7271</v>
      </c>
      <c r="AA105" t="n">
        <v>3480.8319</v>
      </c>
      <c r="AB105" t="n">
        <v>1269.3982</v>
      </c>
    </row>
    <row r="106">
      <c r="A106" t="n">
        <v>2018</v>
      </c>
      <c r="B106" t="n">
        <v>52162.3842</v>
      </c>
      <c r="C106" t="n">
        <v>51.3759</v>
      </c>
      <c r="D106" t="n">
        <v>9.0036</v>
      </c>
      <c r="E106" t="n">
        <v>4.0011</v>
      </c>
      <c r="F106" t="n">
        <v>3.0005</v>
      </c>
      <c r="G106" t="n">
        <v>3.0004</v>
      </c>
      <c r="H106" t="n">
        <v>70.38160000000001</v>
      </c>
      <c r="I106" t="n">
        <v>12.0017</v>
      </c>
      <c r="J106" t="n">
        <v>17.0027</v>
      </c>
      <c r="K106" t="n">
        <v>31.0089</v>
      </c>
      <c r="L106" t="n">
        <v>74.0351</v>
      </c>
      <c r="M106" t="n">
        <v>180.1161</v>
      </c>
      <c r="N106" t="n">
        <v>286.2361</v>
      </c>
      <c r="O106" t="n">
        <v>519.5602</v>
      </c>
      <c r="P106" t="n">
        <v>724.058</v>
      </c>
      <c r="Q106" t="n">
        <v>1211.5474</v>
      </c>
      <c r="R106" t="n">
        <v>1956.306</v>
      </c>
      <c r="S106" t="n">
        <v>3033.0199</v>
      </c>
      <c r="T106" t="n">
        <v>4141.2334</v>
      </c>
      <c r="U106" t="n">
        <v>4645.3055</v>
      </c>
      <c r="V106" t="n">
        <v>5095.4329</v>
      </c>
      <c r="W106" t="n">
        <v>5478.0669</v>
      </c>
      <c r="X106" t="n">
        <v>6528.9776</v>
      </c>
      <c r="Y106" t="n">
        <v>7089.2995</v>
      </c>
      <c r="Z106" t="n">
        <v>6453.4173</v>
      </c>
      <c r="AA106" t="n">
        <v>3510.0586</v>
      </c>
      <c r="AB106" t="n">
        <v>1105.3186</v>
      </c>
    </row>
    <row r="107">
      <c r="A107" t="n">
        <v>2019</v>
      </c>
      <c r="B107" t="n">
        <v>52726.5526</v>
      </c>
      <c r="C107" t="n">
        <v>43.3301</v>
      </c>
      <c r="D107" t="n">
        <v>12.0053</v>
      </c>
      <c r="E107" t="n">
        <v>1.0003</v>
      </c>
      <c r="F107" t="n">
        <v>4.001</v>
      </c>
      <c r="G107" t="n">
        <v>3.0006</v>
      </c>
      <c r="H107" t="n">
        <v>63.3372</v>
      </c>
      <c r="I107" t="n">
        <v>16.0022</v>
      </c>
      <c r="J107" t="n">
        <v>10.0013</v>
      </c>
      <c r="K107" t="n">
        <v>35.0102</v>
      </c>
      <c r="L107" t="n">
        <v>79.04179999999999</v>
      </c>
      <c r="M107" t="n">
        <v>146.0916</v>
      </c>
      <c r="N107" t="n">
        <v>309.2636</v>
      </c>
      <c r="O107" t="n">
        <v>495.5583</v>
      </c>
      <c r="P107" t="n">
        <v>782.1473999999999</v>
      </c>
      <c r="Q107" t="n">
        <v>1189.5121</v>
      </c>
      <c r="R107" t="n">
        <v>1886.0231</v>
      </c>
      <c r="S107" t="n">
        <v>2996.3159</v>
      </c>
      <c r="T107" t="n">
        <v>4141.3066</v>
      </c>
      <c r="U107" t="n">
        <v>4864.3598</v>
      </c>
      <c r="V107" t="n">
        <v>5137.2948</v>
      </c>
      <c r="W107" t="n">
        <v>5679.1477</v>
      </c>
      <c r="X107" t="n">
        <v>6511.2328</v>
      </c>
      <c r="Y107" t="n">
        <v>7171.7328</v>
      </c>
      <c r="Z107" t="n">
        <v>6559.7316</v>
      </c>
      <c r="AA107" t="n">
        <v>3467.2439</v>
      </c>
      <c r="AB107" t="n">
        <v>1186.198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>
  <sheetPr codeName="Sheet51">
    <outlinePr summaryBelow="1" summaryRight="1"/>
    <pageSetUpPr/>
  </sheetPr>
  <dimension ref="A1:AC106"/>
  <sheetViews>
    <sheetView topLeftCell="A84" workbookViewId="0">
      <selection activeCell="A106" sqref="A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inlineStr">
        <is>
          <t>Not stated</t>
        </is>
      </c>
    </row>
    <row r="2">
      <c r="A2" s="42" t="n"/>
      <c r="B2" s="43" t="n"/>
      <c r="C2" s="43" t="n"/>
      <c r="D2" s="43" t="n"/>
      <c r="E2" s="43" t="n"/>
      <c r="F2" s="43" t="n"/>
      <c r="G2" s="43" t="n"/>
      <c r="H2" s="43" t="n"/>
      <c r="I2" s="43" t="n"/>
      <c r="J2" s="43" t="n"/>
      <c r="K2" s="43" t="n"/>
      <c r="L2" s="43" t="n"/>
      <c r="M2" s="43" t="n"/>
      <c r="N2" s="43" t="n"/>
      <c r="O2" s="43" t="n"/>
      <c r="P2" s="43" t="n"/>
      <c r="Q2" s="43" t="n"/>
      <c r="R2" s="43" t="n"/>
      <c r="S2" s="43" t="n"/>
      <c r="T2" s="43" t="n"/>
      <c r="U2" s="43" t="n"/>
      <c r="V2" s="43" t="n"/>
      <c r="W2" s="43" t="n"/>
      <c r="X2" s="43" t="n"/>
      <c r="Y2" s="43" t="n"/>
      <c r="Z2" s="43" t="n"/>
      <c r="AA2" s="43" t="n"/>
      <c r="AB2" s="43" t="n"/>
      <c r="AC2" s="43" t="n"/>
    </row>
    <row r="3">
      <c r="A3" s="42" t="n"/>
      <c r="B3" s="43" t="n"/>
      <c r="C3" s="43" t="n"/>
      <c r="D3" s="43" t="n"/>
      <c r="E3" s="43" t="n"/>
      <c r="F3" s="43" t="n"/>
      <c r="G3" s="43" t="n"/>
      <c r="H3" s="43" t="n"/>
      <c r="I3" s="43" t="n"/>
      <c r="J3" s="43" t="n"/>
      <c r="K3" s="43" t="n"/>
      <c r="L3" s="43" t="n"/>
      <c r="M3" s="43" t="n"/>
      <c r="N3" s="43" t="n"/>
      <c r="O3" s="43" t="n"/>
      <c r="P3" s="43" t="n"/>
      <c r="Q3" s="43" t="n"/>
      <c r="R3" s="43" t="n"/>
      <c r="S3" s="43" t="n"/>
      <c r="T3" s="43" t="n"/>
      <c r="U3" s="43" t="n"/>
      <c r="V3" s="43" t="n"/>
      <c r="W3" s="43" t="n"/>
      <c r="X3" s="43" t="n"/>
      <c r="Y3" s="43" t="n"/>
      <c r="Z3" s="43" t="n"/>
      <c r="AA3" s="43" t="n"/>
      <c r="AB3" s="43" t="n"/>
      <c r="AC3" s="43" t="n"/>
    </row>
    <row r="4">
      <c r="A4" s="42" t="n"/>
      <c r="B4" s="43" t="n"/>
      <c r="C4" s="43" t="n"/>
      <c r="D4" s="43" t="n"/>
      <c r="E4" s="43" t="n"/>
      <c r="F4" s="43" t="n"/>
      <c r="G4" s="43" t="n"/>
      <c r="H4" s="43" t="n"/>
      <c r="I4" s="43" t="n"/>
      <c r="J4" s="43" t="n"/>
      <c r="K4" s="43" t="n"/>
      <c r="L4" s="43" t="n"/>
      <c r="M4" s="43" t="n"/>
      <c r="N4" s="43" t="n"/>
      <c r="O4" s="43" t="n"/>
      <c r="P4" s="43" t="n"/>
      <c r="Q4" s="43" t="n"/>
      <c r="R4" s="43" t="n"/>
      <c r="S4" s="43" t="n"/>
      <c r="T4" s="43" t="n"/>
      <c r="U4" s="43" t="n"/>
      <c r="V4" s="43" t="n"/>
      <c r="W4" s="43" t="n"/>
      <c r="X4" s="43" t="n"/>
      <c r="Y4" s="43" t="n"/>
      <c r="Z4" s="43" t="n"/>
      <c r="AA4" s="43" t="n"/>
      <c r="AB4" s="43" t="n"/>
      <c r="AC4" s="43" t="n"/>
    </row>
    <row r="5">
      <c r="A5" s="42" t="n"/>
      <c r="B5" s="43" t="n"/>
      <c r="C5" s="43" t="n"/>
      <c r="D5" s="43" t="n"/>
      <c r="E5" s="43" t="n"/>
      <c r="F5" s="43" t="n"/>
      <c r="G5" s="43" t="n"/>
      <c r="H5" s="43" t="n"/>
      <c r="I5" s="43" t="n"/>
      <c r="J5" s="43" t="n"/>
      <c r="K5" s="43" t="n"/>
      <c r="L5" s="43" t="n"/>
      <c r="M5" s="43" t="n"/>
      <c r="N5" s="43" t="n"/>
      <c r="O5" s="43" t="n"/>
      <c r="P5" s="43" t="n"/>
      <c r="Q5" s="43" t="n"/>
      <c r="R5" s="43" t="n"/>
      <c r="S5" s="43" t="n"/>
      <c r="T5" s="43" t="n"/>
      <c r="U5" s="43" t="n"/>
      <c r="V5" s="43" t="n"/>
      <c r="W5" s="43" t="n"/>
      <c r="X5" s="43" t="n"/>
      <c r="Y5" s="43" t="n"/>
      <c r="Z5" s="43" t="n"/>
      <c r="AA5" s="43" t="n"/>
      <c r="AB5" s="43" t="n"/>
      <c r="AC5" s="43" t="n"/>
    </row>
    <row r="6">
      <c r="A6" s="42" t="n"/>
      <c r="B6" s="43" t="n"/>
      <c r="C6" s="43" t="n"/>
      <c r="D6" s="43" t="n"/>
      <c r="E6" s="43" t="n"/>
      <c r="F6" s="43" t="n"/>
      <c r="G6" s="43" t="n"/>
      <c r="H6" s="43" t="n"/>
      <c r="I6" s="43" t="n"/>
      <c r="J6" s="43" t="n"/>
      <c r="K6" s="43" t="n"/>
      <c r="L6" s="43" t="n"/>
      <c r="M6" s="43" t="n"/>
      <c r="N6" s="43" t="n"/>
      <c r="O6" s="43" t="n"/>
      <c r="P6" s="43" t="n"/>
      <c r="Q6" s="43" t="n"/>
      <c r="R6" s="43" t="n"/>
      <c r="S6" s="43" t="n"/>
      <c r="T6" s="43" t="n"/>
      <c r="U6" s="43" t="n"/>
      <c r="V6" s="43" t="n"/>
      <c r="W6" s="43" t="n"/>
      <c r="X6" s="43" t="n"/>
      <c r="Y6" s="43" t="n"/>
      <c r="Z6" s="43" t="n"/>
      <c r="AA6" s="43" t="n"/>
      <c r="AB6" s="43" t="n"/>
      <c r="AC6" s="43" t="n"/>
    </row>
    <row r="7">
      <c r="A7" s="42" t="n"/>
      <c r="B7" s="43" t="n"/>
      <c r="C7" s="43" t="n"/>
      <c r="D7" s="43" t="n"/>
      <c r="E7" s="43" t="n"/>
      <c r="F7" s="43" t="n"/>
      <c r="G7" s="43" t="n"/>
      <c r="H7" s="43" t="n"/>
      <c r="I7" s="43" t="n"/>
      <c r="J7" s="43" t="n"/>
      <c r="K7" s="43" t="n"/>
      <c r="L7" s="43" t="n"/>
      <c r="M7" s="43" t="n"/>
      <c r="N7" s="43" t="n"/>
      <c r="O7" s="43" t="n"/>
      <c r="P7" s="43" t="n"/>
      <c r="Q7" s="43" t="n"/>
      <c r="R7" s="43" t="n"/>
      <c r="S7" s="43" t="n"/>
      <c r="T7" s="43" t="n"/>
      <c r="U7" s="43" t="n"/>
      <c r="V7" s="43" t="n"/>
      <c r="W7" s="43" t="n"/>
      <c r="X7" s="43" t="n"/>
      <c r="Y7" s="43" t="n"/>
      <c r="Z7" s="43" t="n"/>
      <c r="AA7" s="43" t="n"/>
      <c r="AB7" s="43" t="n"/>
      <c r="AC7" s="43" t="n"/>
    </row>
    <row r="8">
      <c r="A8" s="42" t="n"/>
      <c r="B8" s="43" t="n"/>
      <c r="C8" s="43" t="n"/>
      <c r="D8" s="43" t="n"/>
      <c r="E8" s="43" t="n"/>
      <c r="F8" s="43" t="n"/>
      <c r="G8" s="43" t="n"/>
      <c r="H8" s="43" t="n"/>
      <c r="I8" s="43" t="n"/>
      <c r="J8" s="43" t="n"/>
      <c r="K8" s="43" t="n"/>
      <c r="L8" s="43" t="n"/>
      <c r="M8" s="43" t="n"/>
      <c r="N8" s="43" t="n"/>
      <c r="O8" s="43" t="n"/>
      <c r="P8" s="43" t="n"/>
      <c r="Q8" s="43" t="n"/>
      <c r="R8" s="43" t="n"/>
      <c r="S8" s="43" t="n"/>
      <c r="T8" s="43" t="n"/>
      <c r="U8" s="43" t="n"/>
      <c r="V8" s="43" t="n"/>
      <c r="W8" s="43" t="n"/>
      <c r="X8" s="43" t="n"/>
      <c r="Y8" s="43" t="n"/>
      <c r="Z8" s="43" t="n"/>
      <c r="AA8" s="43" t="n"/>
      <c r="AB8" s="43" t="n"/>
      <c r="AC8" s="43" t="n"/>
    </row>
    <row r="9">
      <c r="A9" s="42" t="n"/>
      <c r="B9" s="43" t="n"/>
      <c r="C9" s="43" t="n"/>
      <c r="D9" s="43" t="n"/>
      <c r="E9" s="43" t="n"/>
      <c r="F9" s="43" t="n"/>
      <c r="G9" s="43" t="n"/>
      <c r="H9" s="43" t="n"/>
      <c r="I9" s="43" t="n"/>
      <c r="J9" s="43" t="n"/>
      <c r="K9" s="43" t="n"/>
      <c r="L9" s="43" t="n"/>
      <c r="M9" s="43" t="n"/>
      <c r="N9" s="43" t="n"/>
      <c r="O9" s="43" t="n"/>
      <c r="P9" s="43" t="n"/>
      <c r="Q9" s="43" t="n"/>
      <c r="R9" s="43" t="n"/>
      <c r="S9" s="43" t="n"/>
      <c r="T9" s="43" t="n"/>
      <c r="U9" s="43" t="n"/>
      <c r="V9" s="43" t="n"/>
      <c r="W9" s="43" t="n"/>
      <c r="X9" s="43" t="n"/>
      <c r="Y9" s="43" t="n"/>
      <c r="Z9" s="43" t="n"/>
      <c r="AA9" s="43" t="n"/>
      <c r="AB9" s="43" t="n"/>
      <c r="AC9" s="43" t="n"/>
    </row>
    <row r="10">
      <c r="A10" s="44" t="n">
        <v>1914</v>
      </c>
      <c r="B10" s="46" t="n"/>
      <c r="C10" s="45">
        <f>'OBS (NEAM)'!C10+'1 minus TOT (NEAM)'!C10</f>
        <v/>
      </c>
      <c r="D10" s="45">
        <f>'OBS (NEAM)'!D10+'1 minus TOT (NEAM)'!D10</f>
        <v/>
      </c>
      <c r="E10" s="45">
        <f>'OBS (NEAM)'!E10+'1 minus TOT (NEAM)'!E10</f>
        <v/>
      </c>
      <c r="F10" s="45">
        <f>'OBS (NEAM)'!F10+'1 minus TOT (NEAM)'!F10</f>
        <v/>
      </c>
      <c r="G10" s="45">
        <f>'OBS (NEAM)'!G10+'1 minus TOT (NEAM)'!G10</f>
        <v/>
      </c>
      <c r="H10" s="45" t="n"/>
      <c r="I10" s="45">
        <f>'OBS (NEAM)'!I10+'1 minus TOT (NEAM)'!I10</f>
        <v/>
      </c>
      <c r="J10" s="45">
        <f>'OBS (NEAM)'!J10+'1 minus TOT (NEAM)'!J10</f>
        <v/>
      </c>
      <c r="K10" s="45">
        <f>'OBS (NEAM)'!K10+'1 minus TOT (NEAM)'!K10</f>
        <v/>
      </c>
      <c r="L10" s="45">
        <f>'OBS (NEAM)'!L10+'1 minus TOT (NEAM)'!L10</f>
        <v/>
      </c>
      <c r="M10" s="45">
        <f>'OBS (NEAM)'!M10+'1 minus TOT (NEAM)'!M10</f>
        <v/>
      </c>
      <c r="N10" s="45">
        <f>'OBS (NEAM)'!N10+'1 minus TOT (NEAM)'!N10</f>
        <v/>
      </c>
      <c r="O10" s="45">
        <f>'OBS (NEAM)'!O10+'1 minus TOT (NEAM)'!O10</f>
        <v/>
      </c>
      <c r="P10" s="45">
        <f>'OBS (NEAM)'!P10+'1 minus TOT (NEAM)'!P10</f>
        <v/>
      </c>
      <c r="Q10" s="45">
        <f>'OBS (NEAM)'!Q10+'1 minus TOT (NEAM)'!Q10</f>
        <v/>
      </c>
      <c r="R10" s="45">
        <f>'OBS (NEAM)'!R10+'1 minus TOT (NEAM)'!R10</f>
        <v/>
      </c>
      <c r="S10" s="45">
        <f>'OBS (NEAM)'!S10+'1 minus TOT (NEAM)'!S10</f>
        <v/>
      </c>
      <c r="T10" s="45">
        <f>'OBS (NEAM)'!T10+'1 minus TOT (NEAM)'!T10</f>
        <v/>
      </c>
      <c r="U10" s="45">
        <f>'OBS (NEAM)'!U10+'1 minus TOT (NEAM)'!U10</f>
        <v/>
      </c>
      <c r="V10" s="45">
        <f>'OBS (NEAM)'!V10+'1 minus TOT (NEAM)'!V10</f>
        <v/>
      </c>
      <c r="W10" s="45">
        <f>'OBS (NEAM)'!W10+'1 minus TOT (NEAM)'!W10</f>
        <v/>
      </c>
      <c r="X10" s="45">
        <f>'OBS (NEAM)'!X10+'1 minus TOT (NEAM)'!X10</f>
        <v/>
      </c>
      <c r="Y10" s="45">
        <f>'OBS (NEAM)'!Y10+'1 minus TOT (NEAM)'!Y10</f>
        <v/>
      </c>
      <c r="Z10" s="45">
        <f>'OBS (NEAM)'!Z10+'1 minus TOT (NEAM)'!Z10</f>
        <v/>
      </c>
      <c r="AA10" s="45">
        <f>'OBS (NEAM)'!AA10+'1 minus TOT (NEAM)'!AA10</f>
        <v/>
      </c>
      <c r="AB10" s="45">
        <f>'OBS (NEAM)'!AB10+'1 minus TOT (NEAM)'!AB10</f>
        <v/>
      </c>
      <c r="AC10" s="46" t="n"/>
    </row>
    <row r="11">
      <c r="A11" s="44" t="n">
        <v>1915</v>
      </c>
      <c r="B11" s="46" t="n"/>
      <c r="C11" s="45">
        <f>'OBS (NEAM)'!C11+'1 minus TOT (NEAM)'!C11</f>
        <v/>
      </c>
      <c r="D11" s="45">
        <f>'OBS (NEAM)'!D11+'1 minus TOT (NEAM)'!D11</f>
        <v/>
      </c>
      <c r="E11" s="45">
        <f>'OBS (NEAM)'!E11+'1 minus TOT (NEAM)'!E11</f>
        <v/>
      </c>
      <c r="F11" s="45">
        <f>'OBS (NEAM)'!F11+'1 minus TOT (NEAM)'!F11</f>
        <v/>
      </c>
      <c r="G11" s="45">
        <f>'OBS (NEAM)'!G11+'1 minus TOT (NEAM)'!G11</f>
        <v/>
      </c>
      <c r="H11" s="45" t="n"/>
      <c r="I11" s="45">
        <f>'OBS (NEAM)'!I11+'1 minus TOT (NEAM)'!I11</f>
        <v/>
      </c>
      <c r="J11" s="45">
        <f>'OBS (NEAM)'!J11+'1 minus TOT (NEAM)'!J11</f>
        <v/>
      </c>
      <c r="K11" s="45">
        <f>'OBS (NEAM)'!K11+'1 minus TOT (NEAM)'!K11</f>
        <v/>
      </c>
      <c r="L11" s="45">
        <f>'OBS (NEAM)'!L11+'1 minus TOT (NEAM)'!L11</f>
        <v/>
      </c>
      <c r="M11" s="45">
        <f>'OBS (NEAM)'!M11+'1 minus TOT (NEAM)'!M11</f>
        <v/>
      </c>
      <c r="N11" s="45">
        <f>'OBS (NEAM)'!N11+'1 minus TOT (NEAM)'!N11</f>
        <v/>
      </c>
      <c r="O11" s="45">
        <f>'OBS (NEAM)'!O11+'1 minus TOT (NEAM)'!O11</f>
        <v/>
      </c>
      <c r="P11" s="45">
        <f>'OBS (NEAM)'!P11+'1 minus TOT (NEAM)'!P11</f>
        <v/>
      </c>
      <c r="Q11" s="45">
        <f>'OBS (NEAM)'!Q11+'1 minus TOT (NEAM)'!Q11</f>
        <v/>
      </c>
      <c r="R11" s="45">
        <f>'OBS (NEAM)'!R11+'1 minus TOT (NEAM)'!R11</f>
        <v/>
      </c>
      <c r="S11" s="45">
        <f>'OBS (NEAM)'!S11+'1 minus TOT (NEAM)'!S11</f>
        <v/>
      </c>
      <c r="T11" s="45">
        <f>'OBS (NEAM)'!T11+'1 minus TOT (NEAM)'!T11</f>
        <v/>
      </c>
      <c r="U11" s="45">
        <f>'OBS (NEAM)'!U11+'1 minus TOT (NEAM)'!U11</f>
        <v/>
      </c>
      <c r="V11" s="45">
        <f>'OBS (NEAM)'!V11+'1 minus TOT (NEAM)'!V11</f>
        <v/>
      </c>
      <c r="W11" s="45">
        <f>'OBS (NEAM)'!W11+'1 minus TOT (NEAM)'!W11</f>
        <v/>
      </c>
      <c r="X11" s="45">
        <f>'OBS (NEAM)'!X11+'1 minus TOT (NEAM)'!X11</f>
        <v/>
      </c>
      <c r="Y11" s="45">
        <f>'OBS (NEAM)'!Y11+'1 minus TOT (NEAM)'!Y11</f>
        <v/>
      </c>
      <c r="Z11" s="45">
        <f>'OBS (NEAM)'!Z11+'1 minus TOT (NEAM)'!Z11</f>
        <v/>
      </c>
      <c r="AA11" s="45">
        <f>'OBS (NEAM)'!AA11+'1 minus TOT (NEAM)'!AA11</f>
        <v/>
      </c>
      <c r="AB11" s="45">
        <f>'OBS (NEAM)'!AB11+'1 minus TOT (NEAM)'!AB11</f>
        <v/>
      </c>
      <c r="AC11" s="46" t="n"/>
    </row>
    <row r="12">
      <c r="A12" s="44" t="n">
        <v>1916</v>
      </c>
      <c r="B12" s="46" t="n"/>
      <c r="C12" s="45">
        <f>'OBS (NEAM)'!C12+'1 minus TOT (NEAM)'!C12</f>
        <v/>
      </c>
      <c r="D12" s="45">
        <f>'OBS (NEAM)'!D12+'1 minus TOT (NEAM)'!D12</f>
        <v/>
      </c>
      <c r="E12" s="45">
        <f>'OBS (NEAM)'!E12+'1 minus TOT (NEAM)'!E12</f>
        <v/>
      </c>
      <c r="F12" s="45">
        <f>'OBS (NEAM)'!F12+'1 minus TOT (NEAM)'!F12</f>
        <v/>
      </c>
      <c r="G12" s="45">
        <f>'OBS (NEAM)'!G12+'1 minus TOT (NEAM)'!G12</f>
        <v/>
      </c>
      <c r="H12" s="45" t="n"/>
      <c r="I12" s="45">
        <f>'OBS (NEAM)'!I12+'1 minus TOT (NEAM)'!I12</f>
        <v/>
      </c>
      <c r="J12" s="45">
        <f>'OBS (NEAM)'!J12+'1 minus TOT (NEAM)'!J12</f>
        <v/>
      </c>
      <c r="K12" s="45">
        <f>'OBS (NEAM)'!K12+'1 minus TOT (NEAM)'!K12</f>
        <v/>
      </c>
      <c r="L12" s="45">
        <f>'OBS (NEAM)'!L12+'1 minus TOT (NEAM)'!L12</f>
        <v/>
      </c>
      <c r="M12" s="45">
        <f>'OBS (NEAM)'!M12+'1 minus TOT (NEAM)'!M12</f>
        <v/>
      </c>
      <c r="N12" s="45">
        <f>'OBS (NEAM)'!N12+'1 minus TOT (NEAM)'!N12</f>
        <v/>
      </c>
      <c r="O12" s="45">
        <f>'OBS (NEAM)'!O12+'1 minus TOT (NEAM)'!O12</f>
        <v/>
      </c>
      <c r="P12" s="45">
        <f>'OBS (NEAM)'!P12+'1 minus TOT (NEAM)'!P12</f>
        <v/>
      </c>
      <c r="Q12" s="45">
        <f>'OBS (NEAM)'!Q12+'1 minus TOT (NEAM)'!Q12</f>
        <v/>
      </c>
      <c r="R12" s="45">
        <f>'OBS (NEAM)'!R12+'1 minus TOT (NEAM)'!R12</f>
        <v/>
      </c>
      <c r="S12" s="45">
        <f>'OBS (NEAM)'!S12+'1 minus TOT (NEAM)'!S12</f>
        <v/>
      </c>
      <c r="T12" s="45">
        <f>'OBS (NEAM)'!T12+'1 minus TOT (NEAM)'!T12</f>
        <v/>
      </c>
      <c r="U12" s="45">
        <f>'OBS (NEAM)'!U12+'1 minus TOT (NEAM)'!U12</f>
        <v/>
      </c>
      <c r="V12" s="45">
        <f>'OBS (NEAM)'!V12+'1 minus TOT (NEAM)'!V12</f>
        <v/>
      </c>
      <c r="W12" s="45">
        <f>'OBS (NEAM)'!W12+'1 minus TOT (NEAM)'!W12</f>
        <v/>
      </c>
      <c r="X12" s="45">
        <f>'OBS (NEAM)'!X12+'1 minus TOT (NEAM)'!X12</f>
        <v/>
      </c>
      <c r="Y12" s="45">
        <f>'OBS (NEAM)'!Y12+'1 minus TOT (NEAM)'!Y12</f>
        <v/>
      </c>
      <c r="Z12" s="45">
        <f>'OBS (NEAM)'!Z12+'1 minus TOT (NEAM)'!Z12</f>
        <v/>
      </c>
      <c r="AA12" s="45">
        <f>'OBS (NEAM)'!AA12+'1 minus TOT (NEAM)'!AA12</f>
        <v/>
      </c>
      <c r="AB12" s="45">
        <f>'OBS (NEAM)'!AB12+'1 minus TOT (NEAM)'!AB12</f>
        <v/>
      </c>
      <c r="AC12" s="46" t="n"/>
    </row>
    <row r="13">
      <c r="A13" s="44" t="n">
        <v>1917</v>
      </c>
      <c r="B13" s="46" t="n"/>
      <c r="C13" s="45">
        <f>'OBS (NEAM)'!C13+'1 minus TOT (NEAM)'!C13</f>
        <v/>
      </c>
      <c r="D13" s="45">
        <f>'OBS (NEAM)'!D13+'1 minus TOT (NEAM)'!D13</f>
        <v/>
      </c>
      <c r="E13" s="45">
        <f>'OBS (NEAM)'!E13+'1 minus TOT (NEAM)'!E13</f>
        <v/>
      </c>
      <c r="F13" s="45">
        <f>'OBS (NEAM)'!F13+'1 minus TOT (NEAM)'!F13</f>
        <v/>
      </c>
      <c r="G13" s="45">
        <f>'OBS (NEAM)'!G13+'1 minus TOT (NEAM)'!G13</f>
        <v/>
      </c>
      <c r="H13" s="45" t="n"/>
      <c r="I13" s="45">
        <f>'OBS (NEAM)'!I13+'1 minus TOT (NEAM)'!I13</f>
        <v/>
      </c>
      <c r="J13" s="45">
        <f>'OBS (NEAM)'!J13+'1 minus TOT (NEAM)'!J13</f>
        <v/>
      </c>
      <c r="K13" s="45">
        <f>'OBS (NEAM)'!K13+'1 minus TOT (NEAM)'!K13</f>
        <v/>
      </c>
      <c r="L13" s="45">
        <f>'OBS (NEAM)'!L13+'1 minus TOT (NEAM)'!L13</f>
        <v/>
      </c>
      <c r="M13" s="45">
        <f>'OBS (NEAM)'!M13+'1 minus TOT (NEAM)'!M13</f>
        <v/>
      </c>
      <c r="N13" s="45">
        <f>'OBS (NEAM)'!N13+'1 minus TOT (NEAM)'!N13</f>
        <v/>
      </c>
      <c r="O13" s="45">
        <f>'OBS (NEAM)'!O13+'1 minus TOT (NEAM)'!O13</f>
        <v/>
      </c>
      <c r="P13" s="45">
        <f>'OBS (NEAM)'!P13+'1 minus TOT (NEAM)'!P13</f>
        <v/>
      </c>
      <c r="Q13" s="45">
        <f>'OBS (NEAM)'!Q13+'1 minus TOT (NEAM)'!Q13</f>
        <v/>
      </c>
      <c r="R13" s="45">
        <f>'OBS (NEAM)'!R13+'1 minus TOT (NEAM)'!R13</f>
        <v/>
      </c>
      <c r="S13" s="45">
        <f>'OBS (NEAM)'!S13+'1 minus TOT (NEAM)'!S13</f>
        <v/>
      </c>
      <c r="T13" s="45">
        <f>'OBS (NEAM)'!T13+'1 minus TOT (NEAM)'!T13</f>
        <v/>
      </c>
      <c r="U13" s="45">
        <f>'OBS (NEAM)'!U13+'1 minus TOT (NEAM)'!U13</f>
        <v/>
      </c>
      <c r="V13" s="45">
        <f>'OBS (NEAM)'!V13+'1 minus TOT (NEAM)'!V13</f>
        <v/>
      </c>
      <c r="W13" s="45">
        <f>'OBS (NEAM)'!W13+'1 minus TOT (NEAM)'!W13</f>
        <v/>
      </c>
      <c r="X13" s="45">
        <f>'OBS (NEAM)'!X13+'1 minus TOT (NEAM)'!X13</f>
        <v/>
      </c>
      <c r="Y13" s="45">
        <f>'OBS (NEAM)'!Y13+'1 minus TOT (NEAM)'!Y13</f>
        <v/>
      </c>
      <c r="Z13" s="45">
        <f>'OBS (NEAM)'!Z13+'1 minus TOT (NEAM)'!Z13</f>
        <v/>
      </c>
      <c r="AA13" s="45">
        <f>'OBS (NEAM)'!AA13+'1 minus TOT (NEAM)'!AA13</f>
        <v/>
      </c>
      <c r="AB13" s="45">
        <f>'OBS (NEAM)'!AB13+'1 minus TOT (NEAM)'!AB13</f>
        <v/>
      </c>
      <c r="AC13" s="46" t="n"/>
    </row>
    <row r="14">
      <c r="A14" s="44" t="n">
        <v>1918</v>
      </c>
      <c r="B14" s="46" t="n"/>
      <c r="C14" s="45">
        <f>'OBS (NEAM)'!C14+'1 minus TOT (NEAM)'!C14</f>
        <v/>
      </c>
      <c r="D14" s="45">
        <f>'OBS (NEAM)'!D14+'1 minus TOT (NEAM)'!D14</f>
        <v/>
      </c>
      <c r="E14" s="45">
        <f>'OBS (NEAM)'!E14+'1 minus TOT (NEAM)'!E14</f>
        <v/>
      </c>
      <c r="F14" s="45">
        <f>'OBS (NEAM)'!F14+'1 minus TOT (NEAM)'!F14</f>
        <v/>
      </c>
      <c r="G14" s="45">
        <f>'OBS (NEAM)'!G14+'1 minus TOT (NEAM)'!G14</f>
        <v/>
      </c>
      <c r="H14" s="45" t="n"/>
      <c r="I14" s="45">
        <f>'OBS (NEAM)'!I14+'1 minus TOT (NEAM)'!I14</f>
        <v/>
      </c>
      <c r="J14" s="45">
        <f>'OBS (NEAM)'!J14+'1 minus TOT (NEAM)'!J14</f>
        <v/>
      </c>
      <c r="K14" s="45">
        <f>'OBS (NEAM)'!K14+'1 minus TOT (NEAM)'!K14</f>
        <v/>
      </c>
      <c r="L14" s="45">
        <f>'OBS (NEAM)'!L14+'1 minus TOT (NEAM)'!L14</f>
        <v/>
      </c>
      <c r="M14" s="45">
        <f>'OBS (NEAM)'!M14+'1 minus TOT (NEAM)'!M14</f>
        <v/>
      </c>
      <c r="N14" s="45">
        <f>'OBS (NEAM)'!N14+'1 minus TOT (NEAM)'!N14</f>
        <v/>
      </c>
      <c r="O14" s="45">
        <f>'OBS (NEAM)'!O14+'1 minus TOT (NEAM)'!O14</f>
        <v/>
      </c>
      <c r="P14" s="45">
        <f>'OBS (NEAM)'!P14+'1 minus TOT (NEAM)'!P14</f>
        <v/>
      </c>
      <c r="Q14" s="45">
        <f>'OBS (NEAM)'!Q14+'1 minus TOT (NEAM)'!Q14</f>
        <v/>
      </c>
      <c r="R14" s="45">
        <f>'OBS (NEAM)'!R14+'1 minus TOT (NEAM)'!R14</f>
        <v/>
      </c>
      <c r="S14" s="45">
        <f>'OBS (NEAM)'!S14+'1 minus TOT (NEAM)'!S14</f>
        <v/>
      </c>
      <c r="T14" s="45">
        <f>'OBS (NEAM)'!T14+'1 minus TOT (NEAM)'!T14</f>
        <v/>
      </c>
      <c r="U14" s="45">
        <f>'OBS (NEAM)'!U14+'1 minus TOT (NEAM)'!U14</f>
        <v/>
      </c>
      <c r="V14" s="45">
        <f>'OBS (NEAM)'!V14+'1 minus TOT (NEAM)'!V14</f>
        <v/>
      </c>
      <c r="W14" s="45">
        <f>'OBS (NEAM)'!W14+'1 minus TOT (NEAM)'!W14</f>
        <v/>
      </c>
      <c r="X14" s="45">
        <f>'OBS (NEAM)'!X14+'1 minus TOT (NEAM)'!X14</f>
        <v/>
      </c>
      <c r="Y14" s="45">
        <f>'OBS (NEAM)'!Y14+'1 minus TOT (NEAM)'!Y14</f>
        <v/>
      </c>
      <c r="Z14" s="45">
        <f>'OBS (NEAM)'!Z14+'1 minus TOT (NEAM)'!Z14</f>
        <v/>
      </c>
      <c r="AA14" s="45">
        <f>'OBS (NEAM)'!AA14+'1 minus TOT (NEAM)'!AA14</f>
        <v/>
      </c>
      <c r="AB14" s="45">
        <f>'OBS (NEAM)'!AB14+'1 minus TOT (NEAM)'!AB14</f>
        <v/>
      </c>
      <c r="AC14" s="46" t="n"/>
    </row>
    <row r="15">
      <c r="A15" s="44" t="n">
        <v>1919</v>
      </c>
      <c r="B15" s="46" t="n"/>
      <c r="C15" s="45">
        <f>'OBS (NEAM)'!C15+'1 minus TOT (NEAM)'!C15</f>
        <v/>
      </c>
      <c r="D15" s="45">
        <f>'OBS (NEAM)'!D15+'1 minus TOT (NEAM)'!D15</f>
        <v/>
      </c>
      <c r="E15" s="45">
        <f>'OBS (NEAM)'!E15+'1 minus TOT (NEAM)'!E15</f>
        <v/>
      </c>
      <c r="F15" s="45">
        <f>'OBS (NEAM)'!F15+'1 minus TOT (NEAM)'!F15</f>
        <v/>
      </c>
      <c r="G15" s="45">
        <f>'OBS (NEAM)'!G15+'1 minus TOT (NEAM)'!G15</f>
        <v/>
      </c>
      <c r="H15" s="45" t="n"/>
      <c r="I15" s="45">
        <f>'OBS (NEAM)'!I15+'1 minus TOT (NEAM)'!I15</f>
        <v/>
      </c>
      <c r="J15" s="45">
        <f>'OBS (NEAM)'!J15+'1 minus TOT (NEAM)'!J15</f>
        <v/>
      </c>
      <c r="K15" s="45">
        <f>'OBS (NEAM)'!K15+'1 minus TOT (NEAM)'!K15</f>
        <v/>
      </c>
      <c r="L15" s="45">
        <f>'OBS (NEAM)'!L15+'1 minus TOT (NEAM)'!L15</f>
        <v/>
      </c>
      <c r="M15" s="45">
        <f>'OBS (NEAM)'!M15+'1 minus TOT (NEAM)'!M15</f>
        <v/>
      </c>
      <c r="N15" s="45">
        <f>'OBS (NEAM)'!N15+'1 minus TOT (NEAM)'!N15</f>
        <v/>
      </c>
      <c r="O15" s="45">
        <f>'OBS (NEAM)'!O15+'1 minus TOT (NEAM)'!O15</f>
        <v/>
      </c>
      <c r="P15" s="45">
        <f>'OBS (NEAM)'!P15+'1 minus TOT (NEAM)'!P15</f>
        <v/>
      </c>
      <c r="Q15" s="45">
        <f>'OBS (NEAM)'!Q15+'1 minus TOT (NEAM)'!Q15</f>
        <v/>
      </c>
      <c r="R15" s="45">
        <f>'OBS (NEAM)'!R15+'1 minus TOT (NEAM)'!R15</f>
        <v/>
      </c>
      <c r="S15" s="45">
        <f>'OBS (NEAM)'!S15+'1 minus TOT (NEAM)'!S15</f>
        <v/>
      </c>
      <c r="T15" s="45">
        <f>'OBS (NEAM)'!T15+'1 minus TOT (NEAM)'!T15</f>
        <v/>
      </c>
      <c r="U15" s="45">
        <f>'OBS (NEAM)'!U15+'1 minus TOT (NEAM)'!U15</f>
        <v/>
      </c>
      <c r="V15" s="45">
        <f>'OBS (NEAM)'!V15+'1 minus TOT (NEAM)'!V15</f>
        <v/>
      </c>
      <c r="W15" s="45">
        <f>'OBS (NEAM)'!W15+'1 minus TOT (NEAM)'!W15</f>
        <v/>
      </c>
      <c r="X15" s="45">
        <f>'OBS (NEAM)'!X15+'1 minus TOT (NEAM)'!X15</f>
        <v/>
      </c>
      <c r="Y15" s="45">
        <f>'OBS (NEAM)'!Y15+'1 minus TOT (NEAM)'!Y15</f>
        <v/>
      </c>
      <c r="Z15" s="45">
        <f>'OBS (NEAM)'!Z15+'1 minus TOT (NEAM)'!Z15</f>
        <v/>
      </c>
      <c r="AA15" s="45">
        <f>'OBS (NEAM)'!AA15+'1 minus TOT (NEAM)'!AA15</f>
        <v/>
      </c>
      <c r="AB15" s="45">
        <f>'OBS (NEAM)'!AB15+'1 minus TOT (NEAM)'!AB15</f>
        <v/>
      </c>
      <c r="AC15" s="46" t="n"/>
    </row>
    <row r="16">
      <c r="A16" s="44" t="n">
        <v>1920</v>
      </c>
      <c r="B16" s="46" t="n"/>
      <c r="C16" s="45">
        <f>'OBS (NEAM)'!C16+'1 minus TOT (NEAM)'!C16</f>
        <v/>
      </c>
      <c r="D16" s="45">
        <f>'OBS (NEAM)'!D16+'1 minus TOT (NEAM)'!D16</f>
        <v/>
      </c>
      <c r="E16" s="45">
        <f>'OBS (NEAM)'!E16+'1 minus TOT (NEAM)'!E16</f>
        <v/>
      </c>
      <c r="F16" s="45">
        <f>'OBS (NEAM)'!F16+'1 minus TOT (NEAM)'!F16</f>
        <v/>
      </c>
      <c r="G16" s="45">
        <f>'OBS (NEAM)'!G16+'1 minus TOT (NEAM)'!G16</f>
        <v/>
      </c>
      <c r="H16" s="45" t="n"/>
      <c r="I16" s="45">
        <f>'OBS (NEAM)'!I16+'1 minus TOT (NEAM)'!I16</f>
        <v/>
      </c>
      <c r="J16" s="45">
        <f>'OBS (NEAM)'!J16+'1 minus TOT (NEAM)'!J16</f>
        <v/>
      </c>
      <c r="K16" s="45">
        <f>'OBS (NEAM)'!K16+'1 minus TOT (NEAM)'!K16</f>
        <v/>
      </c>
      <c r="L16" s="45">
        <f>'OBS (NEAM)'!L16+'1 minus TOT (NEAM)'!L16</f>
        <v/>
      </c>
      <c r="M16" s="45">
        <f>'OBS (NEAM)'!M16+'1 minus TOT (NEAM)'!M16</f>
        <v/>
      </c>
      <c r="N16" s="45">
        <f>'OBS (NEAM)'!N16+'1 minus TOT (NEAM)'!N16</f>
        <v/>
      </c>
      <c r="O16" s="45">
        <f>'OBS (NEAM)'!O16+'1 minus TOT (NEAM)'!O16</f>
        <v/>
      </c>
      <c r="P16" s="45">
        <f>'OBS (NEAM)'!P16+'1 minus TOT (NEAM)'!P16</f>
        <v/>
      </c>
      <c r="Q16" s="45">
        <f>'OBS (NEAM)'!Q16+'1 minus TOT (NEAM)'!Q16</f>
        <v/>
      </c>
      <c r="R16" s="45">
        <f>'OBS (NEAM)'!R16+'1 minus TOT (NEAM)'!R16</f>
        <v/>
      </c>
      <c r="S16" s="45">
        <f>'OBS (NEAM)'!S16+'1 minus TOT (NEAM)'!S16</f>
        <v/>
      </c>
      <c r="T16" s="45">
        <f>'OBS (NEAM)'!T16+'1 minus TOT (NEAM)'!T16</f>
        <v/>
      </c>
      <c r="U16" s="45">
        <f>'OBS (NEAM)'!U16+'1 minus TOT (NEAM)'!U16</f>
        <v/>
      </c>
      <c r="V16" s="45">
        <f>'OBS (NEAM)'!V16+'1 minus TOT (NEAM)'!V16</f>
        <v/>
      </c>
      <c r="W16" s="45">
        <f>'OBS (NEAM)'!W16+'1 minus TOT (NEAM)'!W16</f>
        <v/>
      </c>
      <c r="X16" s="45">
        <f>'OBS (NEAM)'!X16+'1 minus TOT (NEAM)'!X16</f>
        <v/>
      </c>
      <c r="Y16" s="45">
        <f>'OBS (NEAM)'!Y16+'1 minus TOT (NEAM)'!Y16</f>
        <v/>
      </c>
      <c r="Z16" s="45">
        <f>'OBS (NEAM)'!Z16+'1 minus TOT (NEAM)'!Z16</f>
        <v/>
      </c>
      <c r="AA16" s="45">
        <f>'OBS (NEAM)'!AA16+'1 minus TOT (NEAM)'!AA16</f>
        <v/>
      </c>
      <c r="AB16" s="45">
        <f>'OBS (NEAM)'!AB16+'1 minus TOT (NEAM)'!AB16</f>
        <v/>
      </c>
      <c r="AC16" s="46" t="n"/>
    </row>
    <row r="17">
      <c r="A17" s="44" t="n">
        <v>1921</v>
      </c>
      <c r="B17" s="46" t="n"/>
      <c r="C17" s="45">
        <f>'OBS (NEAM)'!C17+'1 minus TOT (NEAM)'!C17</f>
        <v/>
      </c>
      <c r="D17" s="45">
        <f>'OBS (NEAM)'!D17+'1 minus TOT (NEAM)'!D17</f>
        <v/>
      </c>
      <c r="E17" s="45">
        <f>'OBS (NEAM)'!E17+'1 minus TOT (NEAM)'!E17</f>
        <v/>
      </c>
      <c r="F17" s="45">
        <f>'OBS (NEAM)'!F17+'1 minus TOT (NEAM)'!F17</f>
        <v/>
      </c>
      <c r="G17" s="45">
        <f>'OBS (NEAM)'!G17+'1 minus TOT (NEAM)'!G17</f>
        <v/>
      </c>
      <c r="H17" s="45" t="n"/>
      <c r="I17" s="45">
        <f>'OBS (NEAM)'!I17+'1 minus TOT (NEAM)'!I17</f>
        <v/>
      </c>
      <c r="J17" s="45">
        <f>'OBS (NEAM)'!J17+'1 minus TOT (NEAM)'!J17</f>
        <v/>
      </c>
      <c r="K17" s="45">
        <f>'OBS (NEAM)'!K17+'1 minus TOT (NEAM)'!K17</f>
        <v/>
      </c>
      <c r="L17" s="45">
        <f>'OBS (NEAM)'!L17+'1 minus TOT (NEAM)'!L17</f>
        <v/>
      </c>
      <c r="M17" s="45">
        <f>'OBS (NEAM)'!M17+'1 minus TOT (NEAM)'!M17</f>
        <v/>
      </c>
      <c r="N17" s="45">
        <f>'OBS (NEAM)'!N17+'1 minus TOT (NEAM)'!N17</f>
        <v/>
      </c>
      <c r="O17" s="45">
        <f>'OBS (NEAM)'!O17+'1 minus TOT (NEAM)'!O17</f>
        <v/>
      </c>
      <c r="P17" s="45">
        <f>'OBS (NEAM)'!P17+'1 minus TOT (NEAM)'!P17</f>
        <v/>
      </c>
      <c r="Q17" s="45">
        <f>'OBS (NEAM)'!Q17+'1 minus TOT (NEAM)'!Q17</f>
        <v/>
      </c>
      <c r="R17" s="45">
        <f>'OBS (NEAM)'!R17+'1 minus TOT (NEAM)'!R17</f>
        <v/>
      </c>
      <c r="S17" s="45">
        <f>'OBS (NEAM)'!S17+'1 minus TOT (NEAM)'!S17</f>
        <v/>
      </c>
      <c r="T17" s="45">
        <f>'OBS (NEAM)'!T17+'1 minus TOT (NEAM)'!T17</f>
        <v/>
      </c>
      <c r="U17" s="45">
        <f>'OBS (NEAM)'!U17+'1 minus TOT (NEAM)'!U17</f>
        <v/>
      </c>
      <c r="V17" s="45">
        <f>'OBS (NEAM)'!V17+'1 minus TOT (NEAM)'!V17</f>
        <v/>
      </c>
      <c r="W17" s="45">
        <f>'OBS (NEAM)'!W17+'1 minus TOT (NEAM)'!W17</f>
        <v/>
      </c>
      <c r="X17" s="45">
        <f>'OBS (NEAM)'!X17+'1 minus TOT (NEAM)'!X17</f>
        <v/>
      </c>
      <c r="Y17" s="45">
        <f>'OBS (NEAM)'!Y17+'1 minus TOT (NEAM)'!Y17</f>
        <v/>
      </c>
      <c r="Z17" s="45">
        <f>'OBS (NEAM)'!Z17+'1 minus TOT (NEAM)'!Z17</f>
        <v/>
      </c>
      <c r="AA17" s="45">
        <f>'OBS (NEAM)'!AA17+'1 minus TOT (NEAM)'!AA17</f>
        <v/>
      </c>
      <c r="AB17" s="45">
        <f>'OBS (NEAM)'!AB17+'1 minus TOT (NEAM)'!AB17</f>
        <v/>
      </c>
      <c r="AC17" s="46" t="n"/>
    </row>
    <row r="18">
      <c r="A18" s="44" t="n">
        <v>1922</v>
      </c>
      <c r="B18" s="46" t="n"/>
      <c r="C18" s="45">
        <f>'OBS (NEAM)'!C18+'1 minus TOT (NEAM)'!C18</f>
        <v/>
      </c>
      <c r="D18" s="45">
        <f>'OBS (NEAM)'!D18+'1 minus TOT (NEAM)'!D18</f>
        <v/>
      </c>
      <c r="E18" s="45">
        <f>'OBS (NEAM)'!E18+'1 minus TOT (NEAM)'!E18</f>
        <v/>
      </c>
      <c r="F18" s="45">
        <f>'OBS (NEAM)'!F18+'1 minus TOT (NEAM)'!F18</f>
        <v/>
      </c>
      <c r="G18" s="45">
        <f>'OBS (NEAM)'!G18+'1 minus TOT (NEAM)'!G18</f>
        <v/>
      </c>
      <c r="H18" s="45" t="n"/>
      <c r="I18" s="45">
        <f>'OBS (NEAM)'!I18+'1 minus TOT (NEAM)'!I18</f>
        <v/>
      </c>
      <c r="J18" s="45">
        <f>'OBS (NEAM)'!J18+'1 minus TOT (NEAM)'!J18</f>
        <v/>
      </c>
      <c r="K18" s="45">
        <f>'OBS (NEAM)'!K18+'1 minus TOT (NEAM)'!K18</f>
        <v/>
      </c>
      <c r="L18" s="45">
        <f>'OBS (NEAM)'!L18+'1 minus TOT (NEAM)'!L18</f>
        <v/>
      </c>
      <c r="M18" s="45">
        <f>'OBS (NEAM)'!M18+'1 minus TOT (NEAM)'!M18</f>
        <v/>
      </c>
      <c r="N18" s="45">
        <f>'OBS (NEAM)'!N18+'1 minus TOT (NEAM)'!N18</f>
        <v/>
      </c>
      <c r="O18" s="45">
        <f>'OBS (NEAM)'!O18+'1 minus TOT (NEAM)'!O18</f>
        <v/>
      </c>
      <c r="P18" s="45">
        <f>'OBS (NEAM)'!P18+'1 minus TOT (NEAM)'!P18</f>
        <v/>
      </c>
      <c r="Q18" s="45">
        <f>'OBS (NEAM)'!Q18+'1 minus TOT (NEAM)'!Q18</f>
        <v/>
      </c>
      <c r="R18" s="45">
        <f>'OBS (NEAM)'!R18+'1 minus TOT (NEAM)'!R18</f>
        <v/>
      </c>
      <c r="S18" s="45">
        <f>'OBS (NEAM)'!S18+'1 minus TOT (NEAM)'!S18</f>
        <v/>
      </c>
      <c r="T18" s="45">
        <f>'OBS (NEAM)'!T18+'1 minus TOT (NEAM)'!T18</f>
        <v/>
      </c>
      <c r="U18" s="45">
        <f>'OBS (NEAM)'!U18+'1 minus TOT (NEAM)'!U18</f>
        <v/>
      </c>
      <c r="V18" s="45">
        <f>'OBS (NEAM)'!V18+'1 minus TOT (NEAM)'!V18</f>
        <v/>
      </c>
      <c r="W18" s="45">
        <f>'OBS (NEAM)'!W18+'1 minus TOT (NEAM)'!W18</f>
        <v/>
      </c>
      <c r="X18" s="45">
        <f>'OBS (NEAM)'!X18+'1 minus TOT (NEAM)'!X18</f>
        <v/>
      </c>
      <c r="Y18" s="45">
        <f>'OBS (NEAM)'!Y18+'1 minus TOT (NEAM)'!Y18</f>
        <v/>
      </c>
      <c r="Z18" s="45">
        <f>'OBS (NEAM)'!Z18+'1 minus TOT (NEAM)'!Z18</f>
        <v/>
      </c>
      <c r="AA18" s="45">
        <f>'OBS (NEAM)'!AA18+'1 minus TOT (NEAM)'!AA18</f>
        <v/>
      </c>
      <c r="AB18" s="45">
        <f>'OBS (NEAM)'!AB18+'1 minus TOT (NEAM)'!AB18</f>
        <v/>
      </c>
      <c r="AC18" s="46" t="n"/>
    </row>
    <row r="19">
      <c r="A19" s="44" t="n">
        <v>1923</v>
      </c>
      <c r="B19" s="46" t="n"/>
      <c r="C19" s="45">
        <f>'OBS (NEAM)'!C19+'1 minus TOT (NEAM)'!C19</f>
        <v/>
      </c>
      <c r="D19" s="45">
        <f>'OBS (NEAM)'!D19+'1 minus TOT (NEAM)'!D19</f>
        <v/>
      </c>
      <c r="E19" s="45">
        <f>'OBS (NEAM)'!E19+'1 minus TOT (NEAM)'!E19</f>
        <v/>
      </c>
      <c r="F19" s="45">
        <f>'OBS (NEAM)'!F19+'1 minus TOT (NEAM)'!F19</f>
        <v/>
      </c>
      <c r="G19" s="45">
        <f>'OBS (NEAM)'!G19+'1 minus TOT (NEAM)'!G19</f>
        <v/>
      </c>
      <c r="H19" s="45" t="n"/>
      <c r="I19" s="45">
        <f>'OBS (NEAM)'!I19+'1 minus TOT (NEAM)'!I19</f>
        <v/>
      </c>
      <c r="J19" s="45">
        <f>'OBS (NEAM)'!J19+'1 minus TOT (NEAM)'!J19</f>
        <v/>
      </c>
      <c r="K19" s="45">
        <f>'OBS (NEAM)'!K19+'1 minus TOT (NEAM)'!K19</f>
        <v/>
      </c>
      <c r="L19" s="45">
        <f>'OBS (NEAM)'!L19+'1 minus TOT (NEAM)'!L19</f>
        <v/>
      </c>
      <c r="M19" s="45">
        <f>'OBS (NEAM)'!M19+'1 minus TOT (NEAM)'!M19</f>
        <v/>
      </c>
      <c r="N19" s="45">
        <f>'OBS (NEAM)'!N19+'1 minus TOT (NEAM)'!N19</f>
        <v/>
      </c>
      <c r="O19" s="45">
        <f>'OBS (NEAM)'!O19+'1 minus TOT (NEAM)'!O19</f>
        <v/>
      </c>
      <c r="P19" s="45">
        <f>'OBS (NEAM)'!P19+'1 minus TOT (NEAM)'!P19</f>
        <v/>
      </c>
      <c r="Q19" s="45">
        <f>'OBS (NEAM)'!Q19+'1 minus TOT (NEAM)'!Q19</f>
        <v/>
      </c>
      <c r="R19" s="45">
        <f>'OBS (NEAM)'!R19+'1 minus TOT (NEAM)'!R19</f>
        <v/>
      </c>
      <c r="S19" s="45">
        <f>'OBS (NEAM)'!S19+'1 minus TOT (NEAM)'!S19</f>
        <v/>
      </c>
      <c r="T19" s="45">
        <f>'OBS (NEAM)'!T19+'1 minus TOT (NEAM)'!T19</f>
        <v/>
      </c>
      <c r="U19" s="45">
        <f>'OBS (NEAM)'!U19+'1 minus TOT (NEAM)'!U19</f>
        <v/>
      </c>
      <c r="V19" s="45">
        <f>'OBS (NEAM)'!V19+'1 minus TOT (NEAM)'!V19</f>
        <v/>
      </c>
      <c r="W19" s="45">
        <f>'OBS (NEAM)'!W19+'1 minus TOT (NEAM)'!W19</f>
        <v/>
      </c>
      <c r="X19" s="45">
        <f>'OBS (NEAM)'!X19+'1 minus TOT (NEAM)'!X19</f>
        <v/>
      </c>
      <c r="Y19" s="45">
        <f>'OBS (NEAM)'!Y19+'1 minus TOT (NEAM)'!Y19</f>
        <v/>
      </c>
      <c r="Z19" s="45">
        <f>'OBS (NEAM)'!Z19+'1 minus TOT (NEAM)'!Z19</f>
        <v/>
      </c>
      <c r="AA19" s="45">
        <f>'OBS (NEAM)'!AA19+'1 minus TOT (NEAM)'!AA19</f>
        <v/>
      </c>
      <c r="AB19" s="45">
        <f>'OBS (NEAM)'!AB19+'1 minus TOT (NEAM)'!AB19</f>
        <v/>
      </c>
      <c r="AC19" s="46" t="n"/>
    </row>
    <row r="20">
      <c r="A20" s="44" t="n">
        <v>1924</v>
      </c>
      <c r="B20" s="46" t="n"/>
      <c r="C20" s="45">
        <f>'OBS (NEAM)'!C20+'1 minus TOT (NEAM)'!C20</f>
        <v/>
      </c>
      <c r="D20" s="45">
        <f>'OBS (NEAM)'!D20+'1 minus TOT (NEAM)'!D20</f>
        <v/>
      </c>
      <c r="E20" s="45">
        <f>'OBS (NEAM)'!E20+'1 minus TOT (NEAM)'!E20</f>
        <v/>
      </c>
      <c r="F20" s="45">
        <f>'OBS (NEAM)'!F20+'1 minus TOT (NEAM)'!F20</f>
        <v/>
      </c>
      <c r="G20" s="45">
        <f>'OBS (NEAM)'!G20+'1 minus TOT (NEAM)'!G20</f>
        <v/>
      </c>
      <c r="H20" s="45" t="n"/>
      <c r="I20" s="45">
        <f>'OBS (NEAM)'!I20+'1 minus TOT (NEAM)'!I20</f>
        <v/>
      </c>
      <c r="J20" s="45">
        <f>'OBS (NEAM)'!J20+'1 minus TOT (NEAM)'!J20</f>
        <v/>
      </c>
      <c r="K20" s="45">
        <f>'OBS (NEAM)'!K20+'1 minus TOT (NEAM)'!K20</f>
        <v/>
      </c>
      <c r="L20" s="45">
        <f>'OBS (NEAM)'!L20+'1 minus TOT (NEAM)'!L20</f>
        <v/>
      </c>
      <c r="M20" s="45">
        <f>'OBS (NEAM)'!M20+'1 minus TOT (NEAM)'!M20</f>
        <v/>
      </c>
      <c r="N20" s="45">
        <f>'OBS (NEAM)'!N20+'1 minus TOT (NEAM)'!N20</f>
        <v/>
      </c>
      <c r="O20" s="45">
        <f>'OBS (NEAM)'!O20+'1 minus TOT (NEAM)'!O20</f>
        <v/>
      </c>
      <c r="P20" s="45">
        <f>'OBS (NEAM)'!P20+'1 minus TOT (NEAM)'!P20</f>
        <v/>
      </c>
      <c r="Q20" s="45">
        <f>'OBS (NEAM)'!Q20+'1 minus TOT (NEAM)'!Q20</f>
        <v/>
      </c>
      <c r="R20" s="45">
        <f>'OBS (NEAM)'!R20+'1 minus TOT (NEAM)'!R20</f>
        <v/>
      </c>
      <c r="S20" s="45">
        <f>'OBS (NEAM)'!S20+'1 minus TOT (NEAM)'!S20</f>
        <v/>
      </c>
      <c r="T20" s="45">
        <f>'OBS (NEAM)'!T20+'1 minus TOT (NEAM)'!T20</f>
        <v/>
      </c>
      <c r="U20" s="45">
        <f>'OBS (NEAM)'!U20+'1 minus TOT (NEAM)'!U20</f>
        <v/>
      </c>
      <c r="V20" s="45">
        <f>'OBS (NEAM)'!V20+'1 minus TOT (NEAM)'!V20</f>
        <v/>
      </c>
      <c r="W20" s="45">
        <f>'OBS (NEAM)'!W20+'1 minus TOT (NEAM)'!W20</f>
        <v/>
      </c>
      <c r="X20" s="45">
        <f>'OBS (NEAM)'!X20+'1 minus TOT (NEAM)'!X20</f>
        <v/>
      </c>
      <c r="Y20" s="45">
        <f>'OBS (NEAM)'!Y20+'1 minus TOT (NEAM)'!Y20</f>
        <v/>
      </c>
      <c r="Z20" s="45">
        <f>'OBS (NEAM)'!Z20+'1 minus TOT (NEAM)'!Z20</f>
        <v/>
      </c>
      <c r="AA20" s="45">
        <f>'OBS (NEAM)'!AA20+'1 minus TOT (NEAM)'!AA20</f>
        <v/>
      </c>
      <c r="AB20" s="45">
        <f>'OBS (NEAM)'!AB20+'1 minus TOT (NEAM)'!AB20</f>
        <v/>
      </c>
      <c r="AC20" s="46" t="n"/>
    </row>
    <row r="21">
      <c r="A21" s="44" t="n">
        <v>1925</v>
      </c>
      <c r="B21" s="46" t="n"/>
      <c r="C21" s="45">
        <f>'OBS (NEAM)'!C21+'1 minus TOT (NEAM)'!C21</f>
        <v/>
      </c>
      <c r="D21" s="45">
        <f>'OBS (NEAM)'!D21+'1 minus TOT (NEAM)'!D21</f>
        <v/>
      </c>
      <c r="E21" s="45">
        <f>'OBS (NEAM)'!E21+'1 minus TOT (NEAM)'!E21</f>
        <v/>
      </c>
      <c r="F21" s="45">
        <f>'OBS (NEAM)'!F21+'1 minus TOT (NEAM)'!F21</f>
        <v/>
      </c>
      <c r="G21" s="45">
        <f>'OBS (NEAM)'!G21+'1 minus TOT (NEAM)'!G21</f>
        <v/>
      </c>
      <c r="H21" s="45" t="n"/>
      <c r="I21" s="45">
        <f>'OBS (NEAM)'!I21+'1 minus TOT (NEAM)'!I21</f>
        <v/>
      </c>
      <c r="J21" s="45">
        <f>'OBS (NEAM)'!J21+'1 minus TOT (NEAM)'!J21</f>
        <v/>
      </c>
      <c r="K21" s="45">
        <f>'OBS (NEAM)'!K21+'1 minus TOT (NEAM)'!K21</f>
        <v/>
      </c>
      <c r="L21" s="45">
        <f>'OBS (NEAM)'!L21+'1 minus TOT (NEAM)'!L21</f>
        <v/>
      </c>
      <c r="M21" s="45">
        <f>'OBS (NEAM)'!M21+'1 minus TOT (NEAM)'!M21</f>
        <v/>
      </c>
      <c r="N21" s="45">
        <f>'OBS (NEAM)'!N21+'1 minus TOT (NEAM)'!N21</f>
        <v/>
      </c>
      <c r="O21" s="45">
        <f>'OBS (NEAM)'!O21+'1 minus TOT (NEAM)'!O21</f>
        <v/>
      </c>
      <c r="P21" s="45">
        <f>'OBS (NEAM)'!P21+'1 minus TOT (NEAM)'!P21</f>
        <v/>
      </c>
      <c r="Q21" s="45">
        <f>'OBS (NEAM)'!Q21+'1 minus TOT (NEAM)'!Q21</f>
        <v/>
      </c>
      <c r="R21" s="45">
        <f>'OBS (NEAM)'!R21+'1 minus TOT (NEAM)'!R21</f>
        <v/>
      </c>
      <c r="S21" s="45">
        <f>'OBS (NEAM)'!S21+'1 minus TOT (NEAM)'!S21</f>
        <v/>
      </c>
      <c r="T21" s="45">
        <f>'OBS (NEAM)'!T21+'1 minus TOT (NEAM)'!T21</f>
        <v/>
      </c>
      <c r="U21" s="45">
        <f>'OBS (NEAM)'!U21+'1 minus TOT (NEAM)'!U21</f>
        <v/>
      </c>
      <c r="V21" s="45">
        <f>'OBS (NEAM)'!V21+'1 minus TOT (NEAM)'!V21</f>
        <v/>
      </c>
      <c r="W21" s="45">
        <f>'OBS (NEAM)'!W21+'1 minus TOT (NEAM)'!W21</f>
        <v/>
      </c>
      <c r="X21" s="45">
        <f>'OBS (NEAM)'!X21+'1 minus TOT (NEAM)'!X21</f>
        <v/>
      </c>
      <c r="Y21" s="45">
        <f>'OBS (NEAM)'!Y21+'1 minus TOT (NEAM)'!Y21</f>
        <v/>
      </c>
      <c r="Z21" s="45">
        <f>'OBS (NEAM)'!Z21+'1 minus TOT (NEAM)'!Z21</f>
        <v/>
      </c>
      <c r="AA21" s="45">
        <f>'OBS (NEAM)'!AA21+'1 minus TOT (NEAM)'!AA21</f>
        <v/>
      </c>
      <c r="AB21" s="45">
        <f>'OBS (NEAM)'!AB21+'1 minus TOT (NEAM)'!AB21</f>
        <v/>
      </c>
      <c r="AC21" s="46" t="n"/>
    </row>
    <row r="22">
      <c r="A22" s="44" t="n">
        <v>1926</v>
      </c>
      <c r="B22" s="46" t="n"/>
      <c r="C22" s="45">
        <f>'OBS (NEAM)'!C22+'1 minus TOT (NEAM)'!C22</f>
        <v/>
      </c>
      <c r="D22" s="45">
        <f>'OBS (NEAM)'!D22+'1 minus TOT (NEAM)'!D22</f>
        <v/>
      </c>
      <c r="E22" s="45">
        <f>'OBS (NEAM)'!E22+'1 minus TOT (NEAM)'!E22</f>
        <v/>
      </c>
      <c r="F22" s="45">
        <f>'OBS (NEAM)'!F22+'1 minus TOT (NEAM)'!F22</f>
        <v/>
      </c>
      <c r="G22" s="45">
        <f>'OBS (NEAM)'!G22+'1 minus TOT (NEAM)'!G22</f>
        <v/>
      </c>
      <c r="H22" s="45" t="n"/>
      <c r="I22" s="45">
        <f>'OBS (NEAM)'!I22+'1 minus TOT (NEAM)'!I22</f>
        <v/>
      </c>
      <c r="J22" s="45">
        <f>'OBS (NEAM)'!J22+'1 minus TOT (NEAM)'!J22</f>
        <v/>
      </c>
      <c r="K22" s="45">
        <f>'OBS (NEAM)'!K22+'1 minus TOT (NEAM)'!K22</f>
        <v/>
      </c>
      <c r="L22" s="45">
        <f>'OBS (NEAM)'!L22+'1 minus TOT (NEAM)'!L22</f>
        <v/>
      </c>
      <c r="M22" s="45">
        <f>'OBS (NEAM)'!M22+'1 minus TOT (NEAM)'!M22</f>
        <v/>
      </c>
      <c r="N22" s="45">
        <f>'OBS (NEAM)'!N22+'1 minus TOT (NEAM)'!N22</f>
        <v/>
      </c>
      <c r="O22" s="45">
        <f>'OBS (NEAM)'!O22+'1 minus TOT (NEAM)'!O22</f>
        <v/>
      </c>
      <c r="P22" s="45">
        <f>'OBS (NEAM)'!P22+'1 minus TOT (NEAM)'!P22</f>
        <v/>
      </c>
      <c r="Q22" s="45">
        <f>'OBS (NEAM)'!Q22+'1 minus TOT (NEAM)'!Q22</f>
        <v/>
      </c>
      <c r="R22" s="45">
        <f>'OBS (NEAM)'!R22+'1 minus TOT (NEAM)'!R22</f>
        <v/>
      </c>
      <c r="S22" s="45">
        <f>'OBS (NEAM)'!S22+'1 minus TOT (NEAM)'!S22</f>
        <v/>
      </c>
      <c r="T22" s="45">
        <f>'OBS (NEAM)'!T22+'1 minus TOT (NEAM)'!T22</f>
        <v/>
      </c>
      <c r="U22" s="45">
        <f>'OBS (NEAM)'!U22+'1 minus TOT (NEAM)'!U22</f>
        <v/>
      </c>
      <c r="V22" s="45">
        <f>'OBS (NEAM)'!V22+'1 minus TOT (NEAM)'!V22</f>
        <v/>
      </c>
      <c r="W22" s="45">
        <f>'OBS (NEAM)'!W22+'1 minus TOT (NEAM)'!W22</f>
        <v/>
      </c>
      <c r="X22" s="45">
        <f>'OBS (NEAM)'!X22+'1 minus TOT (NEAM)'!X22</f>
        <v/>
      </c>
      <c r="Y22" s="45">
        <f>'OBS (NEAM)'!Y22+'1 minus TOT (NEAM)'!Y22</f>
        <v/>
      </c>
      <c r="Z22" s="45">
        <f>'OBS (NEAM)'!Z22+'1 minus TOT (NEAM)'!Z22</f>
        <v/>
      </c>
      <c r="AA22" s="45">
        <f>'OBS (NEAM)'!AA22+'1 minus TOT (NEAM)'!AA22</f>
        <v/>
      </c>
      <c r="AB22" s="45">
        <f>'OBS (NEAM)'!AB22+'1 minus TOT (NEAM)'!AB22</f>
        <v/>
      </c>
      <c r="AC22" s="46" t="n"/>
    </row>
    <row r="23">
      <c r="A23" s="44" t="n">
        <v>1927</v>
      </c>
      <c r="B23" s="46" t="n"/>
      <c r="C23" s="45">
        <f>'OBS (NEAM)'!C23+'1 minus TOT (NEAM)'!C23</f>
        <v/>
      </c>
      <c r="D23" s="45">
        <f>'OBS (NEAM)'!D23+'1 minus TOT (NEAM)'!D23</f>
        <v/>
      </c>
      <c r="E23" s="45">
        <f>'OBS (NEAM)'!E23+'1 minus TOT (NEAM)'!E23</f>
        <v/>
      </c>
      <c r="F23" s="45">
        <f>'OBS (NEAM)'!F23+'1 minus TOT (NEAM)'!F23</f>
        <v/>
      </c>
      <c r="G23" s="45">
        <f>'OBS (NEAM)'!G23+'1 minus TOT (NEAM)'!G23</f>
        <v/>
      </c>
      <c r="H23" s="45" t="n"/>
      <c r="I23" s="45">
        <f>'OBS (NEAM)'!I23+'1 minus TOT (NEAM)'!I23</f>
        <v/>
      </c>
      <c r="J23" s="45">
        <f>'OBS (NEAM)'!J23+'1 minus TOT (NEAM)'!J23</f>
        <v/>
      </c>
      <c r="K23" s="45">
        <f>'OBS (NEAM)'!K23+'1 minus TOT (NEAM)'!K23</f>
        <v/>
      </c>
      <c r="L23" s="45">
        <f>'OBS (NEAM)'!L23+'1 minus TOT (NEAM)'!L23</f>
        <v/>
      </c>
      <c r="M23" s="45">
        <f>'OBS (NEAM)'!M23+'1 minus TOT (NEAM)'!M23</f>
        <v/>
      </c>
      <c r="N23" s="45">
        <f>'OBS (NEAM)'!N23+'1 minus TOT (NEAM)'!N23</f>
        <v/>
      </c>
      <c r="O23" s="45">
        <f>'OBS (NEAM)'!O23+'1 minus TOT (NEAM)'!O23</f>
        <v/>
      </c>
      <c r="P23" s="45">
        <f>'OBS (NEAM)'!P23+'1 minus TOT (NEAM)'!P23</f>
        <v/>
      </c>
      <c r="Q23" s="45">
        <f>'OBS (NEAM)'!Q23+'1 minus TOT (NEAM)'!Q23</f>
        <v/>
      </c>
      <c r="R23" s="45">
        <f>'OBS (NEAM)'!R23+'1 minus TOT (NEAM)'!R23</f>
        <v/>
      </c>
      <c r="S23" s="45">
        <f>'OBS (NEAM)'!S23+'1 minus TOT (NEAM)'!S23</f>
        <v/>
      </c>
      <c r="T23" s="45">
        <f>'OBS (NEAM)'!T23+'1 minus TOT (NEAM)'!T23</f>
        <v/>
      </c>
      <c r="U23" s="45">
        <f>'OBS (NEAM)'!U23+'1 minus TOT (NEAM)'!U23</f>
        <v/>
      </c>
      <c r="V23" s="45">
        <f>'OBS (NEAM)'!V23+'1 minus TOT (NEAM)'!V23</f>
        <v/>
      </c>
      <c r="W23" s="45">
        <f>'OBS (NEAM)'!W23+'1 minus TOT (NEAM)'!W23</f>
        <v/>
      </c>
      <c r="X23" s="45">
        <f>'OBS (NEAM)'!X23+'1 minus TOT (NEAM)'!X23</f>
        <v/>
      </c>
      <c r="Y23" s="45">
        <f>'OBS (NEAM)'!Y23+'1 minus TOT (NEAM)'!Y23</f>
        <v/>
      </c>
      <c r="Z23" s="45">
        <f>'OBS (NEAM)'!Z23+'1 minus TOT (NEAM)'!Z23</f>
        <v/>
      </c>
      <c r="AA23" s="45">
        <f>'OBS (NEAM)'!AA23+'1 minus TOT (NEAM)'!AA23</f>
        <v/>
      </c>
      <c r="AB23" s="45">
        <f>'OBS (NEAM)'!AB23+'1 minus TOT (NEAM)'!AB23</f>
        <v/>
      </c>
      <c r="AC23" s="46" t="n"/>
    </row>
    <row r="24">
      <c r="A24" s="44" t="n">
        <v>1928</v>
      </c>
      <c r="B24" s="46" t="n"/>
      <c r="C24" s="45">
        <f>'OBS (NEAM)'!C24+'1 minus TOT (NEAM)'!C24</f>
        <v/>
      </c>
      <c r="D24" s="45">
        <f>'OBS (NEAM)'!D24+'1 minus TOT (NEAM)'!D24</f>
        <v/>
      </c>
      <c r="E24" s="45">
        <f>'OBS (NEAM)'!E24+'1 minus TOT (NEAM)'!E24</f>
        <v/>
      </c>
      <c r="F24" s="45">
        <f>'OBS (NEAM)'!F24+'1 minus TOT (NEAM)'!F24</f>
        <v/>
      </c>
      <c r="G24" s="45">
        <f>'OBS (NEAM)'!G24+'1 minus TOT (NEAM)'!G24</f>
        <v/>
      </c>
      <c r="H24" s="45" t="n"/>
      <c r="I24" s="45">
        <f>'OBS (NEAM)'!I24+'1 minus TOT (NEAM)'!I24</f>
        <v/>
      </c>
      <c r="J24" s="45">
        <f>'OBS (NEAM)'!J24+'1 minus TOT (NEAM)'!J24</f>
        <v/>
      </c>
      <c r="K24" s="45">
        <f>'OBS (NEAM)'!K24+'1 minus TOT (NEAM)'!K24</f>
        <v/>
      </c>
      <c r="L24" s="45">
        <f>'OBS (NEAM)'!L24+'1 minus TOT (NEAM)'!L24</f>
        <v/>
      </c>
      <c r="M24" s="45">
        <f>'OBS (NEAM)'!M24+'1 minus TOT (NEAM)'!M24</f>
        <v/>
      </c>
      <c r="N24" s="45">
        <f>'OBS (NEAM)'!N24+'1 minus TOT (NEAM)'!N24</f>
        <v/>
      </c>
      <c r="O24" s="45">
        <f>'OBS (NEAM)'!O24+'1 minus TOT (NEAM)'!O24</f>
        <v/>
      </c>
      <c r="P24" s="45">
        <f>'OBS (NEAM)'!P24+'1 minus TOT (NEAM)'!P24</f>
        <v/>
      </c>
      <c r="Q24" s="45">
        <f>'OBS (NEAM)'!Q24+'1 minus TOT (NEAM)'!Q24</f>
        <v/>
      </c>
      <c r="R24" s="45">
        <f>'OBS (NEAM)'!R24+'1 minus TOT (NEAM)'!R24</f>
        <v/>
      </c>
      <c r="S24" s="45">
        <f>'OBS (NEAM)'!S24+'1 minus TOT (NEAM)'!S24</f>
        <v/>
      </c>
      <c r="T24" s="45">
        <f>'OBS (NEAM)'!T24+'1 minus TOT (NEAM)'!T24</f>
        <v/>
      </c>
      <c r="U24" s="45">
        <f>'OBS (NEAM)'!U24+'1 minus TOT (NEAM)'!U24</f>
        <v/>
      </c>
      <c r="V24" s="45">
        <f>'OBS (NEAM)'!V24+'1 minus TOT (NEAM)'!V24</f>
        <v/>
      </c>
      <c r="W24" s="45">
        <f>'OBS (NEAM)'!W24+'1 minus TOT (NEAM)'!W24</f>
        <v/>
      </c>
      <c r="X24" s="45">
        <f>'OBS (NEAM)'!X24+'1 minus TOT (NEAM)'!X24</f>
        <v/>
      </c>
      <c r="Y24" s="45">
        <f>'OBS (NEAM)'!Y24+'1 minus TOT (NEAM)'!Y24</f>
        <v/>
      </c>
      <c r="Z24" s="45">
        <f>'OBS (NEAM)'!Z24+'1 minus TOT (NEAM)'!Z24</f>
        <v/>
      </c>
      <c r="AA24" s="45">
        <f>'OBS (NEAM)'!AA24+'1 minus TOT (NEAM)'!AA24</f>
        <v/>
      </c>
      <c r="AB24" s="45">
        <f>'OBS (NEAM)'!AB24+'1 minus TOT (NEAM)'!AB24</f>
        <v/>
      </c>
      <c r="AC24" s="46" t="n"/>
    </row>
    <row r="25">
      <c r="A25" s="44" t="n">
        <v>1929</v>
      </c>
      <c r="B25" s="46" t="n"/>
      <c r="C25" s="45">
        <f>'OBS (NEAM)'!C25+'1 minus TOT (NEAM)'!C25</f>
        <v/>
      </c>
      <c r="D25" s="45">
        <f>'OBS (NEAM)'!D25+'1 minus TOT (NEAM)'!D25</f>
        <v/>
      </c>
      <c r="E25" s="45">
        <f>'OBS (NEAM)'!E25+'1 minus TOT (NEAM)'!E25</f>
        <v/>
      </c>
      <c r="F25" s="45">
        <f>'OBS (NEAM)'!F25+'1 minus TOT (NEAM)'!F25</f>
        <v/>
      </c>
      <c r="G25" s="45">
        <f>'OBS (NEAM)'!G25+'1 minus TOT (NEAM)'!G25</f>
        <v/>
      </c>
      <c r="H25" s="45" t="n"/>
      <c r="I25" s="45">
        <f>'OBS (NEAM)'!I25+'1 minus TOT (NEAM)'!I25</f>
        <v/>
      </c>
      <c r="J25" s="45">
        <f>'OBS (NEAM)'!J25+'1 minus TOT (NEAM)'!J25</f>
        <v/>
      </c>
      <c r="K25" s="45">
        <f>'OBS (NEAM)'!K25+'1 minus TOT (NEAM)'!K25</f>
        <v/>
      </c>
      <c r="L25" s="45">
        <f>'OBS (NEAM)'!L25+'1 minus TOT (NEAM)'!L25</f>
        <v/>
      </c>
      <c r="M25" s="45">
        <f>'OBS (NEAM)'!M25+'1 minus TOT (NEAM)'!M25</f>
        <v/>
      </c>
      <c r="N25" s="45">
        <f>'OBS (NEAM)'!N25+'1 minus TOT (NEAM)'!N25</f>
        <v/>
      </c>
      <c r="O25" s="45">
        <f>'OBS (NEAM)'!O25+'1 minus TOT (NEAM)'!O25</f>
        <v/>
      </c>
      <c r="P25" s="45">
        <f>'OBS (NEAM)'!P25+'1 minus TOT (NEAM)'!P25</f>
        <v/>
      </c>
      <c r="Q25" s="45">
        <f>'OBS (NEAM)'!Q25+'1 minus TOT (NEAM)'!Q25</f>
        <v/>
      </c>
      <c r="R25" s="45">
        <f>'OBS (NEAM)'!R25+'1 minus TOT (NEAM)'!R25</f>
        <v/>
      </c>
      <c r="S25" s="45">
        <f>'OBS (NEAM)'!S25+'1 minus TOT (NEAM)'!S25</f>
        <v/>
      </c>
      <c r="T25" s="45">
        <f>'OBS (NEAM)'!T25+'1 minus TOT (NEAM)'!T25</f>
        <v/>
      </c>
      <c r="U25" s="45">
        <f>'OBS (NEAM)'!U25+'1 minus TOT (NEAM)'!U25</f>
        <v/>
      </c>
      <c r="V25" s="45">
        <f>'OBS (NEAM)'!V25+'1 minus TOT (NEAM)'!V25</f>
        <v/>
      </c>
      <c r="W25" s="45">
        <f>'OBS (NEAM)'!W25+'1 minus TOT (NEAM)'!W25</f>
        <v/>
      </c>
      <c r="X25" s="45">
        <f>'OBS (NEAM)'!X25+'1 minus TOT (NEAM)'!X25</f>
        <v/>
      </c>
      <c r="Y25" s="45">
        <f>'OBS (NEAM)'!Y25+'1 minus TOT (NEAM)'!Y25</f>
        <v/>
      </c>
      <c r="Z25" s="45">
        <f>'OBS (NEAM)'!Z25+'1 minus TOT (NEAM)'!Z25</f>
        <v/>
      </c>
      <c r="AA25" s="45">
        <f>'OBS (NEAM)'!AA25+'1 minus TOT (NEAM)'!AA25</f>
        <v/>
      </c>
      <c r="AB25" s="45">
        <f>'OBS (NEAM)'!AB25+'1 minus TOT (NEAM)'!AB25</f>
        <v/>
      </c>
      <c r="AC25" s="46" t="n"/>
    </row>
    <row r="26">
      <c r="A26" s="44" t="n">
        <v>1930</v>
      </c>
      <c r="B26" s="46" t="n"/>
      <c r="C26" s="45">
        <f>'OBS (NEAM)'!C26+'1 minus TOT (NEAM)'!C26</f>
        <v/>
      </c>
      <c r="D26" s="45">
        <f>'OBS (NEAM)'!D26+'1 minus TOT (NEAM)'!D26</f>
        <v/>
      </c>
      <c r="E26" s="45">
        <f>'OBS (NEAM)'!E26+'1 minus TOT (NEAM)'!E26</f>
        <v/>
      </c>
      <c r="F26" s="45">
        <f>'OBS (NEAM)'!F26+'1 minus TOT (NEAM)'!F26</f>
        <v/>
      </c>
      <c r="G26" s="45">
        <f>'OBS (NEAM)'!G26+'1 minus TOT (NEAM)'!G26</f>
        <v/>
      </c>
      <c r="H26" s="45" t="n"/>
      <c r="I26" s="45">
        <f>'OBS (NEAM)'!I26+'1 minus TOT (NEAM)'!I26</f>
        <v/>
      </c>
      <c r="J26" s="45">
        <f>'OBS (NEAM)'!J26+'1 minus TOT (NEAM)'!J26</f>
        <v/>
      </c>
      <c r="K26" s="45">
        <f>'OBS (NEAM)'!K26+'1 minus TOT (NEAM)'!K26</f>
        <v/>
      </c>
      <c r="L26" s="45">
        <f>'OBS (NEAM)'!L26+'1 minus TOT (NEAM)'!L26</f>
        <v/>
      </c>
      <c r="M26" s="45">
        <f>'OBS (NEAM)'!M26+'1 minus TOT (NEAM)'!M26</f>
        <v/>
      </c>
      <c r="N26" s="45">
        <f>'OBS (NEAM)'!N26+'1 minus TOT (NEAM)'!N26</f>
        <v/>
      </c>
      <c r="O26" s="45">
        <f>'OBS (NEAM)'!O26+'1 minus TOT (NEAM)'!O26</f>
        <v/>
      </c>
      <c r="P26" s="45">
        <f>'OBS (NEAM)'!P26+'1 minus TOT (NEAM)'!P26</f>
        <v/>
      </c>
      <c r="Q26" s="45">
        <f>'OBS (NEAM)'!Q26+'1 minus TOT (NEAM)'!Q26</f>
        <v/>
      </c>
      <c r="R26" s="45">
        <f>'OBS (NEAM)'!R26+'1 minus TOT (NEAM)'!R26</f>
        <v/>
      </c>
      <c r="S26" s="45">
        <f>'OBS (NEAM)'!S26+'1 minus TOT (NEAM)'!S26</f>
        <v/>
      </c>
      <c r="T26" s="45">
        <f>'OBS (NEAM)'!T26+'1 minus TOT (NEAM)'!T26</f>
        <v/>
      </c>
      <c r="U26" s="45">
        <f>'OBS (NEAM)'!U26+'1 minus TOT (NEAM)'!U26</f>
        <v/>
      </c>
      <c r="V26" s="45">
        <f>'OBS (NEAM)'!V26+'1 minus TOT (NEAM)'!V26</f>
        <v/>
      </c>
      <c r="W26" s="45">
        <f>'OBS (NEAM)'!W26+'1 minus TOT (NEAM)'!W26</f>
        <v/>
      </c>
      <c r="X26" s="45">
        <f>'OBS (NEAM)'!X26+'1 minus TOT (NEAM)'!X26</f>
        <v/>
      </c>
      <c r="Y26" s="45">
        <f>'OBS (NEAM)'!Y26+'1 minus TOT (NEAM)'!Y26</f>
        <v/>
      </c>
      <c r="Z26" s="45">
        <f>'OBS (NEAM)'!Z26+'1 minus TOT (NEAM)'!Z26</f>
        <v/>
      </c>
      <c r="AA26" s="45">
        <f>'OBS (NEAM)'!AA26+'1 minus TOT (NEAM)'!AA26</f>
        <v/>
      </c>
      <c r="AB26" s="45">
        <f>'OBS (NEAM)'!AB26+'1 minus TOT (NEAM)'!AB26</f>
        <v/>
      </c>
      <c r="AC26" s="46" t="n"/>
    </row>
    <row r="27">
      <c r="A27" s="44" t="n">
        <v>1931</v>
      </c>
      <c r="B27" s="46" t="n"/>
      <c r="C27" s="45">
        <f>'OBS (NEAM)'!C27+'1 minus TOT (NEAM)'!C27</f>
        <v/>
      </c>
      <c r="D27" s="45">
        <f>'OBS (NEAM)'!D27+'1 minus TOT (NEAM)'!D27</f>
        <v/>
      </c>
      <c r="E27" s="45">
        <f>'OBS (NEAM)'!E27+'1 minus TOT (NEAM)'!E27</f>
        <v/>
      </c>
      <c r="F27" s="45">
        <f>'OBS (NEAM)'!F27+'1 minus TOT (NEAM)'!F27</f>
        <v/>
      </c>
      <c r="G27" s="45">
        <f>'OBS (NEAM)'!G27+'1 minus TOT (NEAM)'!G27</f>
        <v/>
      </c>
      <c r="H27" s="45" t="n"/>
      <c r="I27" s="45">
        <f>'OBS (NEAM)'!I27+'1 minus TOT (NEAM)'!I27</f>
        <v/>
      </c>
      <c r="J27" s="45">
        <f>'OBS (NEAM)'!J27+'1 minus TOT (NEAM)'!J27</f>
        <v/>
      </c>
      <c r="K27" s="45">
        <f>'OBS (NEAM)'!K27+'1 minus TOT (NEAM)'!K27</f>
        <v/>
      </c>
      <c r="L27" s="45">
        <f>'OBS (NEAM)'!L27+'1 minus TOT (NEAM)'!L27</f>
        <v/>
      </c>
      <c r="M27" s="45">
        <f>'OBS (NEAM)'!M27+'1 minus TOT (NEAM)'!M27</f>
        <v/>
      </c>
      <c r="N27" s="45">
        <f>'OBS (NEAM)'!N27+'1 minus TOT (NEAM)'!N27</f>
        <v/>
      </c>
      <c r="O27" s="45">
        <f>'OBS (NEAM)'!O27+'1 minus TOT (NEAM)'!O27</f>
        <v/>
      </c>
      <c r="P27" s="45">
        <f>'OBS (NEAM)'!P27+'1 minus TOT (NEAM)'!P27</f>
        <v/>
      </c>
      <c r="Q27" s="45">
        <f>'OBS (NEAM)'!Q27+'1 minus TOT (NEAM)'!Q27</f>
        <v/>
      </c>
      <c r="R27" s="45">
        <f>'OBS (NEAM)'!R27+'1 minus TOT (NEAM)'!R27</f>
        <v/>
      </c>
      <c r="S27" s="45">
        <f>'OBS (NEAM)'!S27+'1 minus TOT (NEAM)'!S27</f>
        <v/>
      </c>
      <c r="T27" s="45">
        <f>'OBS (NEAM)'!T27+'1 minus TOT (NEAM)'!T27</f>
        <v/>
      </c>
      <c r="U27" s="45">
        <f>'OBS (NEAM)'!U27+'1 minus TOT (NEAM)'!U27</f>
        <v/>
      </c>
      <c r="V27" s="45">
        <f>'OBS (NEAM)'!V27+'1 minus TOT (NEAM)'!V27</f>
        <v/>
      </c>
      <c r="W27" s="45">
        <f>'OBS (NEAM)'!W27+'1 minus TOT (NEAM)'!W27</f>
        <v/>
      </c>
      <c r="X27" s="45">
        <f>'OBS (NEAM)'!X27+'1 minus TOT (NEAM)'!X27</f>
        <v/>
      </c>
      <c r="Y27" s="45">
        <f>'OBS (NEAM)'!Y27+'1 minus TOT (NEAM)'!Y27</f>
        <v/>
      </c>
      <c r="Z27" s="45">
        <f>'OBS (NEAM)'!Z27+'1 minus TOT (NEAM)'!Z27</f>
        <v/>
      </c>
      <c r="AA27" s="45">
        <f>'OBS (NEAM)'!AA27+'1 minus TOT (NEAM)'!AA27</f>
        <v/>
      </c>
      <c r="AB27" s="45">
        <f>'OBS (NEAM)'!AB27+'1 minus TOT (NEAM)'!AB27</f>
        <v/>
      </c>
      <c r="AC27" s="46" t="n"/>
    </row>
    <row r="28">
      <c r="A28" s="44" t="n">
        <v>1932</v>
      </c>
      <c r="B28" s="46" t="n"/>
      <c r="C28" s="45">
        <f>'OBS (NEAM)'!C28+'1 minus TOT (NEAM)'!C28</f>
        <v/>
      </c>
      <c r="D28" s="45">
        <f>'OBS (NEAM)'!D28+'1 minus TOT (NEAM)'!D28</f>
        <v/>
      </c>
      <c r="E28" s="45">
        <f>'OBS (NEAM)'!E28+'1 minus TOT (NEAM)'!E28</f>
        <v/>
      </c>
      <c r="F28" s="45">
        <f>'OBS (NEAM)'!F28+'1 minus TOT (NEAM)'!F28</f>
        <v/>
      </c>
      <c r="G28" s="45">
        <f>'OBS (NEAM)'!G28+'1 minus TOT (NEAM)'!G28</f>
        <v/>
      </c>
      <c r="H28" s="45" t="n"/>
      <c r="I28" s="45">
        <f>'OBS (NEAM)'!I28+'1 minus TOT (NEAM)'!I28</f>
        <v/>
      </c>
      <c r="J28" s="45">
        <f>'OBS (NEAM)'!J28+'1 minus TOT (NEAM)'!J28</f>
        <v/>
      </c>
      <c r="K28" s="45">
        <f>'OBS (NEAM)'!K28+'1 minus TOT (NEAM)'!K28</f>
        <v/>
      </c>
      <c r="L28" s="45">
        <f>'OBS (NEAM)'!L28+'1 minus TOT (NEAM)'!L28</f>
        <v/>
      </c>
      <c r="M28" s="45">
        <f>'OBS (NEAM)'!M28+'1 minus TOT (NEAM)'!M28</f>
        <v/>
      </c>
      <c r="N28" s="45">
        <f>'OBS (NEAM)'!N28+'1 minus TOT (NEAM)'!N28</f>
        <v/>
      </c>
      <c r="O28" s="45">
        <f>'OBS (NEAM)'!O28+'1 minus TOT (NEAM)'!O28</f>
        <v/>
      </c>
      <c r="P28" s="45">
        <f>'OBS (NEAM)'!P28+'1 minus TOT (NEAM)'!P28</f>
        <v/>
      </c>
      <c r="Q28" s="45">
        <f>'OBS (NEAM)'!Q28+'1 minus TOT (NEAM)'!Q28</f>
        <v/>
      </c>
      <c r="R28" s="45">
        <f>'OBS (NEAM)'!R28+'1 minus TOT (NEAM)'!R28</f>
        <v/>
      </c>
      <c r="S28" s="45">
        <f>'OBS (NEAM)'!S28+'1 minus TOT (NEAM)'!S28</f>
        <v/>
      </c>
      <c r="T28" s="45">
        <f>'OBS (NEAM)'!T28+'1 minus TOT (NEAM)'!T28</f>
        <v/>
      </c>
      <c r="U28" s="45">
        <f>'OBS (NEAM)'!U28+'1 minus TOT (NEAM)'!U28</f>
        <v/>
      </c>
      <c r="V28" s="45">
        <f>'OBS (NEAM)'!V28+'1 minus TOT (NEAM)'!V28</f>
        <v/>
      </c>
      <c r="W28" s="45">
        <f>'OBS (NEAM)'!W28+'1 minus TOT (NEAM)'!W28</f>
        <v/>
      </c>
      <c r="X28" s="45">
        <f>'OBS (NEAM)'!X28+'1 minus TOT (NEAM)'!X28</f>
        <v/>
      </c>
      <c r="Y28" s="45">
        <f>'OBS (NEAM)'!Y28+'1 minus TOT (NEAM)'!Y28</f>
        <v/>
      </c>
      <c r="Z28" s="45">
        <f>'OBS (NEAM)'!Z28+'1 minus TOT (NEAM)'!Z28</f>
        <v/>
      </c>
      <c r="AA28" s="45">
        <f>'OBS (NEAM)'!AA28+'1 minus TOT (NEAM)'!AA28</f>
        <v/>
      </c>
      <c r="AB28" s="45">
        <f>'OBS (NEAM)'!AB28+'1 minus TOT (NEAM)'!AB28</f>
        <v/>
      </c>
      <c r="AC28" s="46" t="n"/>
    </row>
    <row r="29">
      <c r="A29" s="44" t="n">
        <v>1933</v>
      </c>
      <c r="B29" s="46" t="n"/>
      <c r="C29" s="45">
        <f>'OBS (NEAM)'!C29+'1 minus TOT (NEAM)'!C29</f>
        <v/>
      </c>
      <c r="D29" s="45">
        <f>'OBS (NEAM)'!D29+'1 minus TOT (NEAM)'!D29</f>
        <v/>
      </c>
      <c r="E29" s="45">
        <f>'OBS (NEAM)'!E29+'1 minus TOT (NEAM)'!E29</f>
        <v/>
      </c>
      <c r="F29" s="45">
        <f>'OBS (NEAM)'!F29+'1 minus TOT (NEAM)'!F29</f>
        <v/>
      </c>
      <c r="G29" s="45">
        <f>'OBS (NEAM)'!G29+'1 minus TOT (NEAM)'!G29</f>
        <v/>
      </c>
      <c r="H29" s="45" t="n"/>
      <c r="I29" s="45">
        <f>'OBS (NEAM)'!I29+'1 minus TOT (NEAM)'!I29</f>
        <v/>
      </c>
      <c r="J29" s="45">
        <f>'OBS (NEAM)'!J29+'1 minus TOT (NEAM)'!J29</f>
        <v/>
      </c>
      <c r="K29" s="45">
        <f>'OBS (NEAM)'!K29+'1 minus TOT (NEAM)'!K29</f>
        <v/>
      </c>
      <c r="L29" s="45">
        <f>'OBS (NEAM)'!L29+'1 minus TOT (NEAM)'!L29</f>
        <v/>
      </c>
      <c r="M29" s="45">
        <f>'OBS (NEAM)'!M29+'1 minus TOT (NEAM)'!M29</f>
        <v/>
      </c>
      <c r="N29" s="45">
        <f>'OBS (NEAM)'!N29+'1 minus TOT (NEAM)'!N29</f>
        <v/>
      </c>
      <c r="O29" s="45">
        <f>'OBS (NEAM)'!O29+'1 minus TOT (NEAM)'!O29</f>
        <v/>
      </c>
      <c r="P29" s="45">
        <f>'OBS (NEAM)'!P29+'1 minus TOT (NEAM)'!P29</f>
        <v/>
      </c>
      <c r="Q29" s="45">
        <f>'OBS (NEAM)'!Q29+'1 minus TOT (NEAM)'!Q29</f>
        <v/>
      </c>
      <c r="R29" s="45">
        <f>'OBS (NEAM)'!R29+'1 minus TOT (NEAM)'!R29</f>
        <v/>
      </c>
      <c r="S29" s="45">
        <f>'OBS (NEAM)'!S29+'1 minus TOT (NEAM)'!S29</f>
        <v/>
      </c>
      <c r="T29" s="45">
        <f>'OBS (NEAM)'!T29+'1 minus TOT (NEAM)'!T29</f>
        <v/>
      </c>
      <c r="U29" s="45">
        <f>'OBS (NEAM)'!U29+'1 minus TOT (NEAM)'!U29</f>
        <v/>
      </c>
      <c r="V29" s="45">
        <f>'OBS (NEAM)'!V29+'1 minus TOT (NEAM)'!V29</f>
        <v/>
      </c>
      <c r="W29" s="45">
        <f>'OBS (NEAM)'!W29+'1 minus TOT (NEAM)'!W29</f>
        <v/>
      </c>
      <c r="X29" s="45">
        <f>'OBS (NEAM)'!X29+'1 minus TOT (NEAM)'!X29</f>
        <v/>
      </c>
      <c r="Y29" s="45">
        <f>'OBS (NEAM)'!Y29+'1 minus TOT (NEAM)'!Y29</f>
        <v/>
      </c>
      <c r="Z29" s="45">
        <f>'OBS (NEAM)'!Z29+'1 minus TOT (NEAM)'!Z29</f>
        <v/>
      </c>
      <c r="AA29" s="45">
        <f>'OBS (NEAM)'!AA29+'1 minus TOT (NEAM)'!AA29</f>
        <v/>
      </c>
      <c r="AB29" s="45">
        <f>'OBS (NEAM)'!AB29+'1 minus TOT (NEAM)'!AB29</f>
        <v/>
      </c>
      <c r="AC29" s="46" t="n"/>
    </row>
    <row r="30">
      <c r="A30" s="44" t="n">
        <v>1934</v>
      </c>
      <c r="B30" s="46" t="n"/>
      <c r="C30" s="45">
        <f>'OBS (NEAM)'!C30+'1 minus TOT (NEAM)'!C30</f>
        <v/>
      </c>
      <c r="D30" s="45">
        <f>'OBS (NEAM)'!D30+'1 minus TOT (NEAM)'!D30</f>
        <v/>
      </c>
      <c r="E30" s="45">
        <f>'OBS (NEAM)'!E30+'1 minus TOT (NEAM)'!E30</f>
        <v/>
      </c>
      <c r="F30" s="45">
        <f>'OBS (NEAM)'!F30+'1 minus TOT (NEAM)'!F30</f>
        <v/>
      </c>
      <c r="G30" s="45">
        <f>'OBS (NEAM)'!G30+'1 minus TOT (NEAM)'!G30</f>
        <v/>
      </c>
      <c r="H30" s="45" t="n"/>
      <c r="I30" s="45">
        <f>'OBS (NEAM)'!I30+'1 minus TOT (NEAM)'!I30</f>
        <v/>
      </c>
      <c r="J30" s="45">
        <f>'OBS (NEAM)'!J30+'1 minus TOT (NEAM)'!J30</f>
        <v/>
      </c>
      <c r="K30" s="45">
        <f>'OBS (NEAM)'!K30+'1 minus TOT (NEAM)'!K30</f>
        <v/>
      </c>
      <c r="L30" s="45">
        <f>'OBS (NEAM)'!L30+'1 minus TOT (NEAM)'!L30</f>
        <v/>
      </c>
      <c r="M30" s="45">
        <f>'OBS (NEAM)'!M30+'1 minus TOT (NEAM)'!M30</f>
        <v/>
      </c>
      <c r="N30" s="45">
        <f>'OBS (NEAM)'!N30+'1 minus TOT (NEAM)'!N30</f>
        <v/>
      </c>
      <c r="O30" s="45">
        <f>'OBS (NEAM)'!O30+'1 minus TOT (NEAM)'!O30</f>
        <v/>
      </c>
      <c r="P30" s="45">
        <f>'OBS (NEAM)'!P30+'1 minus TOT (NEAM)'!P30</f>
        <v/>
      </c>
      <c r="Q30" s="45">
        <f>'OBS (NEAM)'!Q30+'1 minus TOT (NEAM)'!Q30</f>
        <v/>
      </c>
      <c r="R30" s="45">
        <f>'OBS (NEAM)'!R30+'1 minus TOT (NEAM)'!R30</f>
        <v/>
      </c>
      <c r="S30" s="45">
        <f>'OBS (NEAM)'!S30+'1 minus TOT (NEAM)'!S30</f>
        <v/>
      </c>
      <c r="T30" s="45">
        <f>'OBS (NEAM)'!T30+'1 minus TOT (NEAM)'!T30</f>
        <v/>
      </c>
      <c r="U30" s="45">
        <f>'OBS (NEAM)'!U30+'1 minus TOT (NEAM)'!U30</f>
        <v/>
      </c>
      <c r="V30" s="45">
        <f>'OBS (NEAM)'!V30+'1 minus TOT (NEAM)'!V30</f>
        <v/>
      </c>
      <c r="W30" s="45">
        <f>'OBS (NEAM)'!W30+'1 minus TOT (NEAM)'!W30</f>
        <v/>
      </c>
      <c r="X30" s="45">
        <f>'OBS (NEAM)'!X30+'1 minus TOT (NEAM)'!X30</f>
        <v/>
      </c>
      <c r="Y30" s="45">
        <f>'OBS (NEAM)'!Y30+'1 minus TOT (NEAM)'!Y30</f>
        <v/>
      </c>
      <c r="Z30" s="45">
        <f>'OBS (NEAM)'!Z30+'1 minus TOT (NEAM)'!Z30</f>
        <v/>
      </c>
      <c r="AA30" s="45">
        <f>'OBS (NEAM)'!AA30+'1 minus TOT (NEAM)'!AA30</f>
        <v/>
      </c>
      <c r="AB30" s="45">
        <f>'OBS (NEAM)'!AB30+'1 minus TOT (NEAM)'!AB30</f>
        <v/>
      </c>
      <c r="AC30" s="46" t="n"/>
    </row>
    <row r="31">
      <c r="A31" s="44" t="n">
        <v>1935</v>
      </c>
      <c r="B31" s="46" t="n"/>
      <c r="C31" s="45">
        <f>'OBS (NEAM)'!C31+'1 minus TOT (NEAM)'!C31</f>
        <v/>
      </c>
      <c r="D31" s="45">
        <f>'OBS (NEAM)'!D31+'1 minus TOT (NEAM)'!D31</f>
        <v/>
      </c>
      <c r="E31" s="45">
        <f>'OBS (NEAM)'!E31+'1 minus TOT (NEAM)'!E31</f>
        <v/>
      </c>
      <c r="F31" s="45">
        <f>'OBS (NEAM)'!F31+'1 minus TOT (NEAM)'!F31</f>
        <v/>
      </c>
      <c r="G31" s="45">
        <f>'OBS (NEAM)'!G31+'1 minus TOT (NEAM)'!G31</f>
        <v/>
      </c>
      <c r="H31" s="45" t="n"/>
      <c r="I31" s="45">
        <f>'OBS (NEAM)'!I31+'1 minus TOT (NEAM)'!I31</f>
        <v/>
      </c>
      <c r="J31" s="45">
        <f>'OBS (NEAM)'!J31+'1 minus TOT (NEAM)'!J31</f>
        <v/>
      </c>
      <c r="K31" s="45">
        <f>'OBS (NEAM)'!K31+'1 minus TOT (NEAM)'!K31</f>
        <v/>
      </c>
      <c r="L31" s="45">
        <f>'OBS (NEAM)'!L31+'1 minus TOT (NEAM)'!L31</f>
        <v/>
      </c>
      <c r="M31" s="45">
        <f>'OBS (NEAM)'!M31+'1 minus TOT (NEAM)'!M31</f>
        <v/>
      </c>
      <c r="N31" s="45">
        <f>'OBS (NEAM)'!N31+'1 minus TOT (NEAM)'!N31</f>
        <v/>
      </c>
      <c r="O31" s="45">
        <f>'OBS (NEAM)'!O31+'1 minus TOT (NEAM)'!O31</f>
        <v/>
      </c>
      <c r="P31" s="45">
        <f>'OBS (NEAM)'!P31+'1 minus TOT (NEAM)'!P31</f>
        <v/>
      </c>
      <c r="Q31" s="45">
        <f>'OBS (NEAM)'!Q31+'1 minus TOT (NEAM)'!Q31</f>
        <v/>
      </c>
      <c r="R31" s="45">
        <f>'OBS (NEAM)'!R31+'1 minus TOT (NEAM)'!R31</f>
        <v/>
      </c>
      <c r="S31" s="45">
        <f>'OBS (NEAM)'!S31+'1 minus TOT (NEAM)'!S31</f>
        <v/>
      </c>
      <c r="T31" s="45">
        <f>'OBS (NEAM)'!T31+'1 minus TOT (NEAM)'!T31</f>
        <v/>
      </c>
      <c r="U31" s="45">
        <f>'OBS (NEAM)'!U31+'1 minus TOT (NEAM)'!U31</f>
        <v/>
      </c>
      <c r="V31" s="45">
        <f>'OBS (NEAM)'!V31+'1 minus TOT (NEAM)'!V31</f>
        <v/>
      </c>
      <c r="W31" s="45">
        <f>'OBS (NEAM)'!W31+'1 minus TOT (NEAM)'!W31</f>
        <v/>
      </c>
      <c r="X31" s="45">
        <f>'OBS (NEAM)'!X31+'1 minus TOT (NEAM)'!X31</f>
        <v/>
      </c>
      <c r="Y31" s="45">
        <f>'OBS (NEAM)'!Y31+'1 minus TOT (NEAM)'!Y31</f>
        <v/>
      </c>
      <c r="Z31" s="45">
        <f>'OBS (NEAM)'!Z31+'1 minus TOT (NEAM)'!Z31</f>
        <v/>
      </c>
      <c r="AA31" s="45">
        <f>'OBS (NEAM)'!AA31+'1 minus TOT (NEAM)'!AA31</f>
        <v/>
      </c>
      <c r="AB31" s="45">
        <f>'OBS (NEAM)'!AB31+'1 minus TOT (NEAM)'!AB31</f>
        <v/>
      </c>
      <c r="AC31" s="46" t="n"/>
    </row>
    <row r="32">
      <c r="A32" s="44" t="n">
        <v>1936</v>
      </c>
      <c r="B32" s="46" t="n"/>
      <c r="C32" s="45">
        <f>'OBS (NEAM)'!C32+'1 minus TOT (NEAM)'!C32</f>
        <v/>
      </c>
      <c r="D32" s="45">
        <f>'OBS (NEAM)'!D32+'1 minus TOT (NEAM)'!D32</f>
        <v/>
      </c>
      <c r="E32" s="45">
        <f>'OBS (NEAM)'!E32+'1 minus TOT (NEAM)'!E32</f>
        <v/>
      </c>
      <c r="F32" s="45">
        <f>'OBS (NEAM)'!F32+'1 minus TOT (NEAM)'!F32</f>
        <v/>
      </c>
      <c r="G32" s="45">
        <f>'OBS (NEAM)'!G32+'1 minus TOT (NEAM)'!G32</f>
        <v/>
      </c>
      <c r="H32" s="45" t="n"/>
      <c r="I32" s="45">
        <f>'OBS (NEAM)'!I32+'1 minus TOT (NEAM)'!I32</f>
        <v/>
      </c>
      <c r="J32" s="45">
        <f>'OBS (NEAM)'!J32+'1 minus TOT (NEAM)'!J32</f>
        <v/>
      </c>
      <c r="K32" s="45">
        <f>'OBS (NEAM)'!K32+'1 minus TOT (NEAM)'!K32</f>
        <v/>
      </c>
      <c r="L32" s="45">
        <f>'OBS (NEAM)'!L32+'1 minus TOT (NEAM)'!L32</f>
        <v/>
      </c>
      <c r="M32" s="45">
        <f>'OBS (NEAM)'!M32+'1 minus TOT (NEAM)'!M32</f>
        <v/>
      </c>
      <c r="N32" s="45">
        <f>'OBS (NEAM)'!N32+'1 minus TOT (NEAM)'!N32</f>
        <v/>
      </c>
      <c r="O32" s="45">
        <f>'OBS (NEAM)'!O32+'1 minus TOT (NEAM)'!O32</f>
        <v/>
      </c>
      <c r="P32" s="45">
        <f>'OBS (NEAM)'!P32+'1 minus TOT (NEAM)'!P32</f>
        <v/>
      </c>
      <c r="Q32" s="45">
        <f>'OBS (NEAM)'!Q32+'1 minus TOT (NEAM)'!Q32</f>
        <v/>
      </c>
      <c r="R32" s="45">
        <f>'OBS (NEAM)'!R32+'1 minus TOT (NEAM)'!R32</f>
        <v/>
      </c>
      <c r="S32" s="45">
        <f>'OBS (NEAM)'!S32+'1 minus TOT (NEAM)'!S32</f>
        <v/>
      </c>
      <c r="T32" s="45">
        <f>'OBS (NEAM)'!T32+'1 minus TOT (NEAM)'!T32</f>
        <v/>
      </c>
      <c r="U32" s="45">
        <f>'OBS (NEAM)'!U32+'1 minus TOT (NEAM)'!U32</f>
        <v/>
      </c>
      <c r="V32" s="45">
        <f>'OBS (NEAM)'!V32+'1 minus TOT (NEAM)'!V32</f>
        <v/>
      </c>
      <c r="W32" s="45">
        <f>'OBS (NEAM)'!W32+'1 minus TOT (NEAM)'!W32</f>
        <v/>
      </c>
      <c r="X32" s="45">
        <f>'OBS (NEAM)'!X32+'1 minus TOT (NEAM)'!X32</f>
        <v/>
      </c>
      <c r="Y32" s="45">
        <f>'OBS (NEAM)'!Y32+'1 minus TOT (NEAM)'!Y32</f>
        <v/>
      </c>
      <c r="Z32" s="45">
        <f>'OBS (NEAM)'!Z32+'1 minus TOT (NEAM)'!Z32</f>
        <v/>
      </c>
      <c r="AA32" s="45">
        <f>'OBS (NEAM)'!AA32+'1 minus TOT (NEAM)'!AA32</f>
        <v/>
      </c>
      <c r="AB32" s="45">
        <f>'OBS (NEAM)'!AB32+'1 minus TOT (NEAM)'!AB32</f>
        <v/>
      </c>
      <c r="AC32" s="46" t="n"/>
    </row>
    <row r="33">
      <c r="A33" s="44" t="n">
        <v>1937</v>
      </c>
      <c r="B33" s="46" t="n"/>
      <c r="C33" s="45">
        <f>'OBS (NEAM)'!C33+'1 minus TOT (NEAM)'!C33</f>
        <v/>
      </c>
      <c r="D33" s="45">
        <f>'OBS (NEAM)'!D33+'1 minus TOT (NEAM)'!D33</f>
        <v/>
      </c>
      <c r="E33" s="45">
        <f>'OBS (NEAM)'!E33+'1 minus TOT (NEAM)'!E33</f>
        <v/>
      </c>
      <c r="F33" s="45">
        <f>'OBS (NEAM)'!F33+'1 minus TOT (NEAM)'!F33</f>
        <v/>
      </c>
      <c r="G33" s="45">
        <f>'OBS (NEAM)'!G33+'1 minus TOT (NEAM)'!G33</f>
        <v/>
      </c>
      <c r="H33" s="45" t="n"/>
      <c r="I33" s="45">
        <f>'OBS (NEAM)'!I33+'1 minus TOT (NEAM)'!I33</f>
        <v/>
      </c>
      <c r="J33" s="45">
        <f>'OBS (NEAM)'!J33+'1 minus TOT (NEAM)'!J33</f>
        <v/>
      </c>
      <c r="K33" s="45">
        <f>'OBS (NEAM)'!K33+'1 minus TOT (NEAM)'!K33</f>
        <v/>
      </c>
      <c r="L33" s="45">
        <f>'OBS (NEAM)'!L33+'1 minus TOT (NEAM)'!L33</f>
        <v/>
      </c>
      <c r="M33" s="45">
        <f>'OBS (NEAM)'!M33+'1 minus TOT (NEAM)'!M33</f>
        <v/>
      </c>
      <c r="N33" s="45">
        <f>'OBS (NEAM)'!N33+'1 minus TOT (NEAM)'!N33</f>
        <v/>
      </c>
      <c r="O33" s="45">
        <f>'OBS (NEAM)'!O33+'1 minus TOT (NEAM)'!O33</f>
        <v/>
      </c>
      <c r="P33" s="45">
        <f>'OBS (NEAM)'!P33+'1 minus TOT (NEAM)'!P33</f>
        <v/>
      </c>
      <c r="Q33" s="45">
        <f>'OBS (NEAM)'!Q33+'1 minus TOT (NEAM)'!Q33</f>
        <v/>
      </c>
      <c r="R33" s="45">
        <f>'OBS (NEAM)'!R33+'1 minus TOT (NEAM)'!R33</f>
        <v/>
      </c>
      <c r="S33" s="45">
        <f>'OBS (NEAM)'!S33+'1 minus TOT (NEAM)'!S33</f>
        <v/>
      </c>
      <c r="T33" s="45">
        <f>'OBS (NEAM)'!T33+'1 minus TOT (NEAM)'!T33</f>
        <v/>
      </c>
      <c r="U33" s="45">
        <f>'OBS (NEAM)'!U33+'1 minus TOT (NEAM)'!U33</f>
        <v/>
      </c>
      <c r="V33" s="45">
        <f>'OBS (NEAM)'!V33+'1 minus TOT (NEAM)'!V33</f>
        <v/>
      </c>
      <c r="W33" s="45">
        <f>'OBS (NEAM)'!W33+'1 minus TOT (NEAM)'!W33</f>
        <v/>
      </c>
      <c r="X33" s="45">
        <f>'OBS (NEAM)'!X33+'1 minus TOT (NEAM)'!X33</f>
        <v/>
      </c>
      <c r="Y33" s="45">
        <f>'OBS (NEAM)'!Y33+'1 minus TOT (NEAM)'!Y33</f>
        <v/>
      </c>
      <c r="Z33" s="45">
        <f>'OBS (NEAM)'!Z33+'1 minus TOT (NEAM)'!Z33</f>
        <v/>
      </c>
      <c r="AA33" s="45">
        <f>'OBS (NEAM)'!AA33+'1 minus TOT (NEAM)'!AA33</f>
        <v/>
      </c>
      <c r="AB33" s="45">
        <f>'OBS (NEAM)'!AB33+'1 minus TOT (NEAM)'!AB33</f>
        <v/>
      </c>
      <c r="AC33" s="46" t="n"/>
    </row>
    <row r="34">
      <c r="A34" s="44" t="n">
        <v>1938</v>
      </c>
      <c r="B34" s="46" t="n"/>
      <c r="C34" s="45">
        <f>'OBS (NEAM)'!C34+'1 minus TOT (NEAM)'!C34</f>
        <v/>
      </c>
      <c r="D34" s="45">
        <f>'OBS (NEAM)'!D34+'1 minus TOT (NEAM)'!D34</f>
        <v/>
      </c>
      <c r="E34" s="45">
        <f>'OBS (NEAM)'!E34+'1 minus TOT (NEAM)'!E34</f>
        <v/>
      </c>
      <c r="F34" s="45">
        <f>'OBS (NEAM)'!F34+'1 minus TOT (NEAM)'!F34</f>
        <v/>
      </c>
      <c r="G34" s="45">
        <f>'OBS (NEAM)'!G34+'1 minus TOT (NEAM)'!G34</f>
        <v/>
      </c>
      <c r="H34" s="45" t="n"/>
      <c r="I34" s="45">
        <f>'OBS (NEAM)'!I34+'1 minus TOT (NEAM)'!I34</f>
        <v/>
      </c>
      <c r="J34" s="45">
        <f>'OBS (NEAM)'!J34+'1 minus TOT (NEAM)'!J34</f>
        <v/>
      </c>
      <c r="K34" s="45">
        <f>'OBS (NEAM)'!K34+'1 minus TOT (NEAM)'!K34</f>
        <v/>
      </c>
      <c r="L34" s="45">
        <f>'OBS (NEAM)'!L34+'1 minus TOT (NEAM)'!L34</f>
        <v/>
      </c>
      <c r="M34" s="45">
        <f>'OBS (NEAM)'!M34+'1 minus TOT (NEAM)'!M34</f>
        <v/>
      </c>
      <c r="N34" s="45">
        <f>'OBS (NEAM)'!N34+'1 minus TOT (NEAM)'!N34</f>
        <v/>
      </c>
      <c r="O34" s="45">
        <f>'OBS (NEAM)'!O34+'1 minus TOT (NEAM)'!O34</f>
        <v/>
      </c>
      <c r="P34" s="45">
        <f>'OBS (NEAM)'!P34+'1 minus TOT (NEAM)'!P34</f>
        <v/>
      </c>
      <c r="Q34" s="45">
        <f>'OBS (NEAM)'!Q34+'1 minus TOT (NEAM)'!Q34</f>
        <v/>
      </c>
      <c r="R34" s="45">
        <f>'OBS (NEAM)'!R34+'1 minus TOT (NEAM)'!R34</f>
        <v/>
      </c>
      <c r="S34" s="45">
        <f>'OBS (NEAM)'!S34+'1 minus TOT (NEAM)'!S34</f>
        <v/>
      </c>
      <c r="T34" s="45">
        <f>'OBS (NEAM)'!T34+'1 minus TOT (NEAM)'!T34</f>
        <v/>
      </c>
      <c r="U34" s="45">
        <f>'OBS (NEAM)'!U34+'1 minus TOT (NEAM)'!U34</f>
        <v/>
      </c>
      <c r="V34" s="45">
        <f>'OBS (NEAM)'!V34+'1 minus TOT (NEAM)'!V34</f>
        <v/>
      </c>
      <c r="W34" s="45">
        <f>'OBS (NEAM)'!W34+'1 minus TOT (NEAM)'!W34</f>
        <v/>
      </c>
      <c r="X34" s="45">
        <f>'OBS (NEAM)'!X34+'1 minus TOT (NEAM)'!X34</f>
        <v/>
      </c>
      <c r="Y34" s="45">
        <f>'OBS (NEAM)'!Y34+'1 minus TOT (NEAM)'!Y34</f>
        <v/>
      </c>
      <c r="Z34" s="45">
        <f>'OBS (NEAM)'!Z34+'1 minus TOT (NEAM)'!Z34</f>
        <v/>
      </c>
      <c r="AA34" s="45">
        <f>'OBS (NEAM)'!AA34+'1 minus TOT (NEAM)'!AA34</f>
        <v/>
      </c>
      <c r="AB34" s="45">
        <f>'OBS (NEAM)'!AB34+'1 minus TOT (NEAM)'!AB34</f>
        <v/>
      </c>
      <c r="AC34" s="46" t="n"/>
    </row>
    <row r="35">
      <c r="A35" s="44" t="n">
        <v>1939</v>
      </c>
      <c r="B35" s="46" t="n"/>
      <c r="C35" s="45">
        <f>'OBS (NEAM)'!C35+'1 minus TOT (NEAM)'!C35</f>
        <v/>
      </c>
      <c r="D35" s="45">
        <f>'OBS (NEAM)'!D35+'1 minus TOT (NEAM)'!D35</f>
        <v/>
      </c>
      <c r="E35" s="45">
        <f>'OBS (NEAM)'!E35+'1 minus TOT (NEAM)'!E35</f>
        <v/>
      </c>
      <c r="F35" s="45">
        <f>'OBS (NEAM)'!F35+'1 minus TOT (NEAM)'!F35</f>
        <v/>
      </c>
      <c r="G35" s="45">
        <f>'OBS (NEAM)'!G35+'1 minus TOT (NEAM)'!G35</f>
        <v/>
      </c>
      <c r="H35" s="45" t="n"/>
      <c r="I35" s="45">
        <f>'OBS (NEAM)'!I35+'1 minus TOT (NEAM)'!I35</f>
        <v/>
      </c>
      <c r="J35" s="45">
        <f>'OBS (NEAM)'!J35+'1 minus TOT (NEAM)'!J35</f>
        <v/>
      </c>
      <c r="K35" s="45">
        <f>'OBS (NEAM)'!K35+'1 minus TOT (NEAM)'!K35</f>
        <v/>
      </c>
      <c r="L35" s="45">
        <f>'OBS (NEAM)'!L35+'1 minus TOT (NEAM)'!L35</f>
        <v/>
      </c>
      <c r="M35" s="45">
        <f>'OBS (NEAM)'!M35+'1 minus TOT (NEAM)'!M35</f>
        <v/>
      </c>
      <c r="N35" s="45">
        <f>'OBS (NEAM)'!N35+'1 minus TOT (NEAM)'!N35</f>
        <v/>
      </c>
      <c r="O35" s="45">
        <f>'OBS (NEAM)'!O35+'1 minus TOT (NEAM)'!O35</f>
        <v/>
      </c>
      <c r="P35" s="45">
        <f>'OBS (NEAM)'!P35+'1 minus TOT (NEAM)'!P35</f>
        <v/>
      </c>
      <c r="Q35" s="45">
        <f>'OBS (NEAM)'!Q35+'1 minus TOT (NEAM)'!Q35</f>
        <v/>
      </c>
      <c r="R35" s="45">
        <f>'OBS (NEAM)'!R35+'1 minus TOT (NEAM)'!R35</f>
        <v/>
      </c>
      <c r="S35" s="45">
        <f>'OBS (NEAM)'!S35+'1 minus TOT (NEAM)'!S35</f>
        <v/>
      </c>
      <c r="T35" s="45">
        <f>'OBS (NEAM)'!T35+'1 minus TOT (NEAM)'!T35</f>
        <v/>
      </c>
      <c r="U35" s="45">
        <f>'OBS (NEAM)'!U35+'1 minus TOT (NEAM)'!U35</f>
        <v/>
      </c>
      <c r="V35" s="45">
        <f>'OBS (NEAM)'!V35+'1 minus TOT (NEAM)'!V35</f>
        <v/>
      </c>
      <c r="W35" s="45">
        <f>'OBS (NEAM)'!W35+'1 minus TOT (NEAM)'!W35</f>
        <v/>
      </c>
      <c r="X35" s="45">
        <f>'OBS (NEAM)'!X35+'1 minus TOT (NEAM)'!X35</f>
        <v/>
      </c>
      <c r="Y35" s="45">
        <f>'OBS (NEAM)'!Y35+'1 minus TOT (NEAM)'!Y35</f>
        <v/>
      </c>
      <c r="Z35" s="45">
        <f>'OBS (NEAM)'!Z35+'1 minus TOT (NEAM)'!Z35</f>
        <v/>
      </c>
      <c r="AA35" s="45">
        <f>'OBS (NEAM)'!AA35+'1 minus TOT (NEAM)'!AA35</f>
        <v/>
      </c>
      <c r="AB35" s="45">
        <f>'OBS (NEAM)'!AB35+'1 minus TOT (NEAM)'!AB35</f>
        <v/>
      </c>
      <c r="AC35" s="46" t="n"/>
    </row>
    <row r="36">
      <c r="A36" s="44" t="n">
        <v>1940</v>
      </c>
      <c r="B36" s="46" t="n"/>
      <c r="C36" s="45">
        <f>'OBS (NEAM)'!C36+'1 minus TOT (NEAM)'!C36</f>
        <v/>
      </c>
      <c r="D36" s="45">
        <f>'OBS (NEAM)'!D36+'1 minus TOT (NEAM)'!D36</f>
        <v/>
      </c>
      <c r="E36" s="45">
        <f>'OBS (NEAM)'!E36+'1 minus TOT (NEAM)'!E36</f>
        <v/>
      </c>
      <c r="F36" s="45">
        <f>'OBS (NEAM)'!F36+'1 minus TOT (NEAM)'!F36</f>
        <v/>
      </c>
      <c r="G36" s="45">
        <f>'OBS (NEAM)'!G36+'1 minus TOT (NEAM)'!G36</f>
        <v/>
      </c>
      <c r="H36" s="45" t="n"/>
      <c r="I36" s="45">
        <f>'OBS (NEAM)'!I36+'1 minus TOT (NEAM)'!I36</f>
        <v/>
      </c>
      <c r="J36" s="45">
        <f>'OBS (NEAM)'!J36+'1 minus TOT (NEAM)'!J36</f>
        <v/>
      </c>
      <c r="K36" s="45">
        <f>'OBS (NEAM)'!K36+'1 minus TOT (NEAM)'!K36</f>
        <v/>
      </c>
      <c r="L36" s="45">
        <f>'OBS (NEAM)'!L36+'1 minus TOT (NEAM)'!L36</f>
        <v/>
      </c>
      <c r="M36" s="45">
        <f>'OBS (NEAM)'!M36+'1 minus TOT (NEAM)'!M36</f>
        <v/>
      </c>
      <c r="N36" s="45">
        <f>'OBS (NEAM)'!N36+'1 minus TOT (NEAM)'!N36</f>
        <v/>
      </c>
      <c r="O36" s="45">
        <f>'OBS (NEAM)'!O36+'1 minus TOT (NEAM)'!O36</f>
        <v/>
      </c>
      <c r="P36" s="45">
        <f>'OBS (NEAM)'!P36+'1 minus TOT (NEAM)'!P36</f>
        <v/>
      </c>
      <c r="Q36" s="45">
        <f>'OBS (NEAM)'!Q36+'1 minus TOT (NEAM)'!Q36</f>
        <v/>
      </c>
      <c r="R36" s="45">
        <f>'OBS (NEAM)'!R36+'1 minus TOT (NEAM)'!R36</f>
        <v/>
      </c>
      <c r="S36" s="45">
        <f>'OBS (NEAM)'!S36+'1 minus TOT (NEAM)'!S36</f>
        <v/>
      </c>
      <c r="T36" s="45">
        <f>'OBS (NEAM)'!T36+'1 minus TOT (NEAM)'!T36</f>
        <v/>
      </c>
      <c r="U36" s="45">
        <f>'OBS (NEAM)'!U36+'1 minus TOT (NEAM)'!U36</f>
        <v/>
      </c>
      <c r="V36" s="45">
        <f>'OBS (NEAM)'!V36+'1 minus TOT (NEAM)'!V36</f>
        <v/>
      </c>
      <c r="W36" s="45">
        <f>'OBS (NEAM)'!W36+'1 minus TOT (NEAM)'!W36</f>
        <v/>
      </c>
      <c r="X36" s="45">
        <f>'OBS (NEAM)'!X36+'1 minus TOT (NEAM)'!X36</f>
        <v/>
      </c>
      <c r="Y36" s="45">
        <f>'OBS (NEAM)'!Y36+'1 minus TOT (NEAM)'!Y36</f>
        <v/>
      </c>
      <c r="Z36" s="45">
        <f>'OBS (NEAM)'!Z36+'1 minus TOT (NEAM)'!Z36</f>
        <v/>
      </c>
      <c r="AA36" s="45">
        <f>'OBS (NEAM)'!AA36+'1 minus TOT (NEAM)'!AA36</f>
        <v/>
      </c>
      <c r="AB36" s="45">
        <f>'OBS (NEAM)'!AB36+'1 minus TOT (NEAM)'!AB36</f>
        <v/>
      </c>
      <c r="AC36" s="46" t="n"/>
    </row>
    <row r="37">
      <c r="A37" s="44" t="n">
        <v>1941</v>
      </c>
      <c r="B37" s="46" t="n"/>
      <c r="C37" s="45">
        <f>'OBS (NEAM)'!C37+'1 minus TOT (NEAM)'!C37</f>
        <v/>
      </c>
      <c r="D37" s="45">
        <f>'OBS (NEAM)'!D37+'1 minus TOT (NEAM)'!D37</f>
        <v/>
      </c>
      <c r="E37" s="45">
        <f>'OBS (NEAM)'!E37+'1 minus TOT (NEAM)'!E37</f>
        <v/>
      </c>
      <c r="F37" s="45">
        <f>'OBS (NEAM)'!F37+'1 minus TOT (NEAM)'!F37</f>
        <v/>
      </c>
      <c r="G37" s="45">
        <f>'OBS (NEAM)'!G37+'1 minus TOT (NEAM)'!G37</f>
        <v/>
      </c>
      <c r="H37" s="45" t="n"/>
      <c r="I37" s="45">
        <f>'OBS (NEAM)'!I37+'1 minus TOT (NEAM)'!I37</f>
        <v/>
      </c>
      <c r="J37" s="45">
        <f>'OBS (NEAM)'!J37+'1 minus TOT (NEAM)'!J37</f>
        <v/>
      </c>
      <c r="K37" s="45">
        <f>'OBS (NEAM)'!K37+'1 minus TOT (NEAM)'!K37</f>
        <v/>
      </c>
      <c r="L37" s="45">
        <f>'OBS (NEAM)'!L37+'1 minus TOT (NEAM)'!L37</f>
        <v/>
      </c>
      <c r="M37" s="45">
        <f>'OBS (NEAM)'!M37+'1 minus TOT (NEAM)'!M37</f>
        <v/>
      </c>
      <c r="N37" s="45">
        <f>'OBS (NEAM)'!N37+'1 minus TOT (NEAM)'!N37</f>
        <v/>
      </c>
      <c r="O37" s="45">
        <f>'OBS (NEAM)'!O37+'1 minus TOT (NEAM)'!O37</f>
        <v/>
      </c>
      <c r="P37" s="45">
        <f>'OBS (NEAM)'!P37+'1 minus TOT (NEAM)'!P37</f>
        <v/>
      </c>
      <c r="Q37" s="45">
        <f>'OBS (NEAM)'!Q37+'1 minus TOT (NEAM)'!Q37</f>
        <v/>
      </c>
      <c r="R37" s="45">
        <f>'OBS (NEAM)'!R37+'1 minus TOT (NEAM)'!R37</f>
        <v/>
      </c>
      <c r="S37" s="45">
        <f>'OBS (NEAM)'!S37+'1 minus TOT (NEAM)'!S37</f>
        <v/>
      </c>
      <c r="T37" s="45">
        <f>'OBS (NEAM)'!T37+'1 minus TOT (NEAM)'!T37</f>
        <v/>
      </c>
      <c r="U37" s="45">
        <f>'OBS (NEAM)'!U37+'1 minus TOT (NEAM)'!U37</f>
        <v/>
      </c>
      <c r="V37" s="45">
        <f>'OBS (NEAM)'!V37+'1 minus TOT (NEAM)'!V37</f>
        <v/>
      </c>
      <c r="W37" s="45">
        <f>'OBS (NEAM)'!W37+'1 minus TOT (NEAM)'!W37</f>
        <v/>
      </c>
      <c r="X37" s="45">
        <f>'OBS (NEAM)'!X37+'1 minus TOT (NEAM)'!X37</f>
        <v/>
      </c>
      <c r="Y37" s="45">
        <f>'OBS (NEAM)'!Y37+'1 minus TOT (NEAM)'!Y37</f>
        <v/>
      </c>
      <c r="Z37" s="45">
        <f>'OBS (NEAM)'!Z37+'1 minus TOT (NEAM)'!Z37</f>
        <v/>
      </c>
      <c r="AA37" s="45">
        <f>'OBS (NEAM)'!AA37+'1 minus TOT (NEAM)'!AA37</f>
        <v/>
      </c>
      <c r="AB37" s="45">
        <f>'OBS (NEAM)'!AB37+'1 minus TOT (NEAM)'!AB37</f>
        <v/>
      </c>
      <c r="AC37" s="46" t="n"/>
    </row>
    <row r="38">
      <c r="A38" s="44" t="n">
        <v>1942</v>
      </c>
      <c r="B38" s="46" t="n"/>
      <c r="C38" s="45">
        <f>'OBS (NEAM)'!C38+'1 minus TOT (NEAM)'!C38</f>
        <v/>
      </c>
      <c r="D38" s="45">
        <f>'OBS (NEAM)'!D38+'1 minus TOT (NEAM)'!D38</f>
        <v/>
      </c>
      <c r="E38" s="45">
        <f>'OBS (NEAM)'!E38+'1 minus TOT (NEAM)'!E38</f>
        <v/>
      </c>
      <c r="F38" s="45">
        <f>'OBS (NEAM)'!F38+'1 minus TOT (NEAM)'!F38</f>
        <v/>
      </c>
      <c r="G38" s="45">
        <f>'OBS (NEAM)'!G38+'1 minus TOT (NEAM)'!G38</f>
        <v/>
      </c>
      <c r="H38" s="45" t="n"/>
      <c r="I38" s="45">
        <f>'OBS (NEAM)'!I38+'1 minus TOT (NEAM)'!I38</f>
        <v/>
      </c>
      <c r="J38" s="45">
        <f>'OBS (NEAM)'!J38+'1 minus TOT (NEAM)'!J38</f>
        <v/>
      </c>
      <c r="K38" s="45">
        <f>'OBS (NEAM)'!K38+'1 minus TOT (NEAM)'!K38</f>
        <v/>
      </c>
      <c r="L38" s="45">
        <f>'OBS (NEAM)'!L38+'1 minus TOT (NEAM)'!L38</f>
        <v/>
      </c>
      <c r="M38" s="45">
        <f>'OBS (NEAM)'!M38+'1 minus TOT (NEAM)'!M38</f>
        <v/>
      </c>
      <c r="N38" s="45">
        <f>'OBS (NEAM)'!N38+'1 minus TOT (NEAM)'!N38</f>
        <v/>
      </c>
      <c r="O38" s="45">
        <f>'OBS (NEAM)'!O38+'1 minus TOT (NEAM)'!O38</f>
        <v/>
      </c>
      <c r="P38" s="45">
        <f>'OBS (NEAM)'!P38+'1 minus TOT (NEAM)'!P38</f>
        <v/>
      </c>
      <c r="Q38" s="45">
        <f>'OBS (NEAM)'!Q38+'1 minus TOT (NEAM)'!Q38</f>
        <v/>
      </c>
      <c r="R38" s="45">
        <f>'OBS (NEAM)'!R38+'1 minus TOT (NEAM)'!R38</f>
        <v/>
      </c>
      <c r="S38" s="45">
        <f>'OBS (NEAM)'!S38+'1 minus TOT (NEAM)'!S38</f>
        <v/>
      </c>
      <c r="T38" s="45">
        <f>'OBS (NEAM)'!T38+'1 minus TOT (NEAM)'!T38</f>
        <v/>
      </c>
      <c r="U38" s="45">
        <f>'OBS (NEAM)'!U38+'1 minus TOT (NEAM)'!U38</f>
        <v/>
      </c>
      <c r="V38" s="45">
        <f>'OBS (NEAM)'!V38+'1 minus TOT (NEAM)'!V38</f>
        <v/>
      </c>
      <c r="W38" s="45">
        <f>'OBS (NEAM)'!W38+'1 minus TOT (NEAM)'!W38</f>
        <v/>
      </c>
      <c r="X38" s="45">
        <f>'OBS (NEAM)'!X38+'1 minus TOT (NEAM)'!X38</f>
        <v/>
      </c>
      <c r="Y38" s="45">
        <f>'OBS (NEAM)'!Y38+'1 minus TOT (NEAM)'!Y38</f>
        <v/>
      </c>
      <c r="Z38" s="45">
        <f>'OBS (NEAM)'!Z38+'1 minus TOT (NEAM)'!Z38</f>
        <v/>
      </c>
      <c r="AA38" s="45">
        <f>'OBS (NEAM)'!AA38+'1 minus TOT (NEAM)'!AA38</f>
        <v/>
      </c>
      <c r="AB38" s="45">
        <f>'OBS (NEAM)'!AB38+'1 minus TOT (NEAM)'!AB38</f>
        <v/>
      </c>
      <c r="AC38" s="46" t="n"/>
    </row>
    <row r="39">
      <c r="A39" s="44" t="n">
        <v>1943</v>
      </c>
      <c r="B39" s="46" t="n"/>
      <c r="C39" s="45">
        <f>'OBS (NEAM)'!C39+'1 minus TOT (NEAM)'!C39</f>
        <v/>
      </c>
      <c r="D39" s="45">
        <f>'OBS (NEAM)'!D39+'1 minus TOT (NEAM)'!D39</f>
        <v/>
      </c>
      <c r="E39" s="45">
        <f>'OBS (NEAM)'!E39+'1 minus TOT (NEAM)'!E39</f>
        <v/>
      </c>
      <c r="F39" s="45">
        <f>'OBS (NEAM)'!F39+'1 minus TOT (NEAM)'!F39</f>
        <v/>
      </c>
      <c r="G39" s="45">
        <f>'OBS (NEAM)'!G39+'1 minus TOT (NEAM)'!G39</f>
        <v/>
      </c>
      <c r="H39" s="45" t="n"/>
      <c r="I39" s="45">
        <f>'OBS (NEAM)'!I39+'1 minus TOT (NEAM)'!I39</f>
        <v/>
      </c>
      <c r="J39" s="45">
        <f>'OBS (NEAM)'!J39+'1 minus TOT (NEAM)'!J39</f>
        <v/>
      </c>
      <c r="K39" s="45">
        <f>'OBS (NEAM)'!K39+'1 minus TOT (NEAM)'!K39</f>
        <v/>
      </c>
      <c r="L39" s="45">
        <f>'OBS (NEAM)'!L39+'1 minus TOT (NEAM)'!L39</f>
        <v/>
      </c>
      <c r="M39" s="45">
        <f>'OBS (NEAM)'!M39+'1 minus TOT (NEAM)'!M39</f>
        <v/>
      </c>
      <c r="N39" s="45">
        <f>'OBS (NEAM)'!N39+'1 minus TOT (NEAM)'!N39</f>
        <v/>
      </c>
      <c r="O39" s="45">
        <f>'OBS (NEAM)'!O39+'1 minus TOT (NEAM)'!O39</f>
        <v/>
      </c>
      <c r="P39" s="45">
        <f>'OBS (NEAM)'!P39+'1 minus TOT (NEAM)'!P39</f>
        <v/>
      </c>
      <c r="Q39" s="45">
        <f>'OBS (NEAM)'!Q39+'1 minus TOT (NEAM)'!Q39</f>
        <v/>
      </c>
      <c r="R39" s="45">
        <f>'OBS (NEAM)'!R39+'1 minus TOT (NEAM)'!R39</f>
        <v/>
      </c>
      <c r="S39" s="45">
        <f>'OBS (NEAM)'!S39+'1 minus TOT (NEAM)'!S39</f>
        <v/>
      </c>
      <c r="T39" s="45">
        <f>'OBS (NEAM)'!T39+'1 minus TOT (NEAM)'!T39</f>
        <v/>
      </c>
      <c r="U39" s="45">
        <f>'OBS (NEAM)'!U39+'1 minus TOT (NEAM)'!U39</f>
        <v/>
      </c>
      <c r="V39" s="45">
        <f>'OBS (NEAM)'!V39+'1 minus TOT (NEAM)'!V39</f>
        <v/>
      </c>
      <c r="W39" s="45">
        <f>'OBS (NEAM)'!W39+'1 minus TOT (NEAM)'!W39</f>
        <v/>
      </c>
      <c r="X39" s="45">
        <f>'OBS (NEAM)'!X39+'1 minus TOT (NEAM)'!X39</f>
        <v/>
      </c>
      <c r="Y39" s="45">
        <f>'OBS (NEAM)'!Y39+'1 minus TOT (NEAM)'!Y39</f>
        <v/>
      </c>
      <c r="Z39" s="45">
        <f>'OBS (NEAM)'!Z39+'1 minus TOT (NEAM)'!Z39</f>
        <v/>
      </c>
      <c r="AA39" s="45">
        <f>'OBS (NEAM)'!AA39+'1 minus TOT (NEAM)'!AA39</f>
        <v/>
      </c>
      <c r="AB39" s="45">
        <f>'OBS (NEAM)'!AB39+'1 minus TOT (NEAM)'!AB39</f>
        <v/>
      </c>
      <c r="AC39" s="46" t="n"/>
    </row>
    <row r="40">
      <c r="A40" s="44" t="n">
        <v>1944</v>
      </c>
      <c r="B40" s="46" t="n"/>
      <c r="C40" s="45">
        <f>'OBS (NEAM)'!C40+'1 minus TOT (NEAM)'!C40</f>
        <v/>
      </c>
      <c r="D40" s="45">
        <f>'OBS (NEAM)'!D40+'1 minus TOT (NEAM)'!D40</f>
        <v/>
      </c>
      <c r="E40" s="45">
        <f>'OBS (NEAM)'!E40+'1 minus TOT (NEAM)'!E40</f>
        <v/>
      </c>
      <c r="F40" s="45">
        <f>'OBS (NEAM)'!F40+'1 minus TOT (NEAM)'!F40</f>
        <v/>
      </c>
      <c r="G40" s="45">
        <f>'OBS (NEAM)'!G40+'1 minus TOT (NEAM)'!G40</f>
        <v/>
      </c>
      <c r="H40" s="45" t="n"/>
      <c r="I40" s="45">
        <f>'OBS (NEAM)'!I40+'1 minus TOT (NEAM)'!I40</f>
        <v/>
      </c>
      <c r="J40" s="45">
        <f>'OBS (NEAM)'!J40+'1 minus TOT (NEAM)'!J40</f>
        <v/>
      </c>
      <c r="K40" s="45">
        <f>'OBS (NEAM)'!K40+'1 minus TOT (NEAM)'!K40</f>
        <v/>
      </c>
      <c r="L40" s="45">
        <f>'OBS (NEAM)'!L40+'1 minus TOT (NEAM)'!L40</f>
        <v/>
      </c>
      <c r="M40" s="45">
        <f>'OBS (NEAM)'!M40+'1 minus TOT (NEAM)'!M40</f>
        <v/>
      </c>
      <c r="N40" s="45">
        <f>'OBS (NEAM)'!N40+'1 minus TOT (NEAM)'!N40</f>
        <v/>
      </c>
      <c r="O40" s="45">
        <f>'OBS (NEAM)'!O40+'1 minus TOT (NEAM)'!O40</f>
        <v/>
      </c>
      <c r="P40" s="45">
        <f>'OBS (NEAM)'!P40+'1 minus TOT (NEAM)'!P40</f>
        <v/>
      </c>
      <c r="Q40" s="45">
        <f>'OBS (NEAM)'!Q40+'1 minus TOT (NEAM)'!Q40</f>
        <v/>
      </c>
      <c r="R40" s="45">
        <f>'OBS (NEAM)'!R40+'1 minus TOT (NEAM)'!R40</f>
        <v/>
      </c>
      <c r="S40" s="45">
        <f>'OBS (NEAM)'!S40+'1 minus TOT (NEAM)'!S40</f>
        <v/>
      </c>
      <c r="T40" s="45">
        <f>'OBS (NEAM)'!T40+'1 minus TOT (NEAM)'!T40</f>
        <v/>
      </c>
      <c r="U40" s="45">
        <f>'OBS (NEAM)'!U40+'1 minus TOT (NEAM)'!U40</f>
        <v/>
      </c>
      <c r="V40" s="45">
        <f>'OBS (NEAM)'!V40+'1 minus TOT (NEAM)'!V40</f>
        <v/>
      </c>
      <c r="W40" s="45">
        <f>'OBS (NEAM)'!W40+'1 minus TOT (NEAM)'!W40</f>
        <v/>
      </c>
      <c r="X40" s="45">
        <f>'OBS (NEAM)'!X40+'1 minus TOT (NEAM)'!X40</f>
        <v/>
      </c>
      <c r="Y40" s="45">
        <f>'OBS (NEAM)'!Y40+'1 minus TOT (NEAM)'!Y40</f>
        <v/>
      </c>
      <c r="Z40" s="45">
        <f>'OBS (NEAM)'!Z40+'1 minus TOT (NEAM)'!Z40</f>
        <v/>
      </c>
      <c r="AA40" s="45">
        <f>'OBS (NEAM)'!AA40+'1 minus TOT (NEAM)'!AA40</f>
        <v/>
      </c>
      <c r="AB40" s="45">
        <f>'OBS (NEAM)'!AB40+'1 minus TOT (NEAM)'!AB40</f>
        <v/>
      </c>
      <c r="AC40" s="46" t="n"/>
    </row>
    <row r="41">
      <c r="A41" s="44" t="n">
        <v>1945</v>
      </c>
      <c r="B41" s="46" t="n"/>
      <c r="C41" s="45">
        <f>'OBS (NEAM)'!C41+'1 minus TOT (NEAM)'!C41</f>
        <v/>
      </c>
      <c r="D41" s="45">
        <f>'OBS (NEAM)'!D41+'1 minus TOT (NEAM)'!D41</f>
        <v/>
      </c>
      <c r="E41" s="45">
        <f>'OBS (NEAM)'!E41+'1 minus TOT (NEAM)'!E41</f>
        <v/>
      </c>
      <c r="F41" s="45">
        <f>'OBS (NEAM)'!F41+'1 minus TOT (NEAM)'!F41</f>
        <v/>
      </c>
      <c r="G41" s="45">
        <f>'OBS (NEAM)'!G41+'1 minus TOT (NEAM)'!G41</f>
        <v/>
      </c>
      <c r="H41" s="45" t="n"/>
      <c r="I41" s="45">
        <f>'OBS (NEAM)'!I41+'1 minus TOT (NEAM)'!I41</f>
        <v/>
      </c>
      <c r="J41" s="45">
        <f>'OBS (NEAM)'!J41+'1 minus TOT (NEAM)'!J41</f>
        <v/>
      </c>
      <c r="K41" s="45">
        <f>'OBS (NEAM)'!K41+'1 minus TOT (NEAM)'!K41</f>
        <v/>
      </c>
      <c r="L41" s="45">
        <f>'OBS (NEAM)'!L41+'1 minus TOT (NEAM)'!L41</f>
        <v/>
      </c>
      <c r="M41" s="45">
        <f>'OBS (NEAM)'!M41+'1 minus TOT (NEAM)'!M41</f>
        <v/>
      </c>
      <c r="N41" s="45">
        <f>'OBS (NEAM)'!N41+'1 minus TOT (NEAM)'!N41</f>
        <v/>
      </c>
      <c r="O41" s="45">
        <f>'OBS (NEAM)'!O41+'1 minus TOT (NEAM)'!O41</f>
        <v/>
      </c>
      <c r="P41" s="45">
        <f>'OBS (NEAM)'!P41+'1 minus TOT (NEAM)'!P41</f>
        <v/>
      </c>
      <c r="Q41" s="45">
        <f>'OBS (NEAM)'!Q41+'1 minus TOT (NEAM)'!Q41</f>
        <v/>
      </c>
      <c r="R41" s="45">
        <f>'OBS (NEAM)'!R41+'1 minus TOT (NEAM)'!R41</f>
        <v/>
      </c>
      <c r="S41" s="45">
        <f>'OBS (NEAM)'!S41+'1 minus TOT (NEAM)'!S41</f>
        <v/>
      </c>
      <c r="T41" s="45">
        <f>'OBS (NEAM)'!T41+'1 minus TOT (NEAM)'!T41</f>
        <v/>
      </c>
      <c r="U41" s="45">
        <f>'OBS (NEAM)'!U41+'1 minus TOT (NEAM)'!U41</f>
        <v/>
      </c>
      <c r="V41" s="45">
        <f>'OBS (NEAM)'!V41+'1 minus TOT (NEAM)'!V41</f>
        <v/>
      </c>
      <c r="W41" s="45">
        <f>'OBS (NEAM)'!W41+'1 minus TOT (NEAM)'!W41</f>
        <v/>
      </c>
      <c r="X41" s="45">
        <f>'OBS (NEAM)'!X41+'1 minus TOT (NEAM)'!X41</f>
        <v/>
      </c>
      <c r="Y41" s="45">
        <f>'OBS (NEAM)'!Y41+'1 minus TOT (NEAM)'!Y41</f>
        <v/>
      </c>
      <c r="Z41" s="45">
        <f>'OBS (NEAM)'!Z41+'1 minus TOT (NEAM)'!Z41</f>
        <v/>
      </c>
      <c r="AA41" s="45">
        <f>'OBS (NEAM)'!AA41+'1 minus TOT (NEAM)'!AA41</f>
        <v/>
      </c>
      <c r="AB41" s="45">
        <f>'OBS (NEAM)'!AB41+'1 minus TOT (NEAM)'!AB41</f>
        <v/>
      </c>
      <c r="AC41" s="46" t="n"/>
    </row>
    <row r="42">
      <c r="A42" s="44" t="n">
        <v>1946</v>
      </c>
      <c r="B42" s="46" t="n"/>
      <c r="C42" s="45">
        <f>'OBS (NEAM)'!C42+'1 minus TOT (NEAM)'!C42</f>
        <v/>
      </c>
      <c r="D42" s="45">
        <f>'OBS (NEAM)'!D42+'1 minus TOT (NEAM)'!D42</f>
        <v/>
      </c>
      <c r="E42" s="45">
        <f>'OBS (NEAM)'!E42+'1 minus TOT (NEAM)'!E42</f>
        <v/>
      </c>
      <c r="F42" s="45">
        <f>'OBS (NEAM)'!F42+'1 minus TOT (NEAM)'!F42</f>
        <v/>
      </c>
      <c r="G42" s="45">
        <f>'OBS (NEAM)'!G42+'1 minus TOT (NEAM)'!G42</f>
        <v/>
      </c>
      <c r="H42" s="45" t="n"/>
      <c r="I42" s="45">
        <f>'OBS (NEAM)'!I42+'1 minus TOT (NEAM)'!I42</f>
        <v/>
      </c>
      <c r="J42" s="45">
        <f>'OBS (NEAM)'!J42+'1 minus TOT (NEAM)'!J42</f>
        <v/>
      </c>
      <c r="K42" s="45">
        <f>'OBS (NEAM)'!K42+'1 minus TOT (NEAM)'!K42</f>
        <v/>
      </c>
      <c r="L42" s="45">
        <f>'OBS (NEAM)'!L42+'1 minus TOT (NEAM)'!L42</f>
        <v/>
      </c>
      <c r="M42" s="45">
        <f>'OBS (NEAM)'!M42+'1 minus TOT (NEAM)'!M42</f>
        <v/>
      </c>
      <c r="N42" s="45">
        <f>'OBS (NEAM)'!N42+'1 minus TOT (NEAM)'!N42</f>
        <v/>
      </c>
      <c r="O42" s="45">
        <f>'OBS (NEAM)'!O42+'1 minus TOT (NEAM)'!O42</f>
        <v/>
      </c>
      <c r="P42" s="45">
        <f>'OBS (NEAM)'!P42+'1 minus TOT (NEAM)'!P42</f>
        <v/>
      </c>
      <c r="Q42" s="45">
        <f>'OBS (NEAM)'!Q42+'1 minus TOT (NEAM)'!Q42</f>
        <v/>
      </c>
      <c r="R42" s="45">
        <f>'OBS (NEAM)'!R42+'1 minus TOT (NEAM)'!R42</f>
        <v/>
      </c>
      <c r="S42" s="45">
        <f>'OBS (NEAM)'!S42+'1 minus TOT (NEAM)'!S42</f>
        <v/>
      </c>
      <c r="T42" s="45">
        <f>'OBS (NEAM)'!T42+'1 minus TOT (NEAM)'!T42</f>
        <v/>
      </c>
      <c r="U42" s="45">
        <f>'OBS (NEAM)'!U42+'1 minus TOT (NEAM)'!U42</f>
        <v/>
      </c>
      <c r="V42" s="45">
        <f>'OBS (NEAM)'!V42+'1 minus TOT (NEAM)'!V42</f>
        <v/>
      </c>
      <c r="W42" s="45">
        <f>'OBS (NEAM)'!W42+'1 minus TOT (NEAM)'!W42</f>
        <v/>
      </c>
      <c r="X42" s="45">
        <f>'OBS (NEAM)'!X42+'1 minus TOT (NEAM)'!X42</f>
        <v/>
      </c>
      <c r="Y42" s="45">
        <f>'OBS (NEAM)'!Y42+'1 minus TOT (NEAM)'!Y42</f>
        <v/>
      </c>
      <c r="Z42" s="45">
        <f>'OBS (NEAM)'!Z42+'1 minus TOT (NEAM)'!Z42</f>
        <v/>
      </c>
      <c r="AA42" s="45">
        <f>'OBS (NEAM)'!AA42+'1 minus TOT (NEAM)'!AA42</f>
        <v/>
      </c>
      <c r="AB42" s="45">
        <f>'OBS (NEAM)'!AB42+'1 minus TOT (NEAM)'!AB42</f>
        <v/>
      </c>
      <c r="AC42" s="46" t="n"/>
    </row>
    <row r="43">
      <c r="A43" s="44" t="n">
        <v>1947</v>
      </c>
      <c r="B43" s="46" t="n"/>
      <c r="C43" s="45">
        <f>'OBS (NEAM)'!C43+'1 minus TOT (NEAM)'!C43</f>
        <v/>
      </c>
      <c r="D43" s="45">
        <f>'OBS (NEAM)'!D43+'1 minus TOT (NEAM)'!D43</f>
        <v/>
      </c>
      <c r="E43" s="45">
        <f>'OBS (NEAM)'!E43+'1 minus TOT (NEAM)'!E43</f>
        <v/>
      </c>
      <c r="F43" s="45">
        <f>'OBS (NEAM)'!F43+'1 minus TOT (NEAM)'!F43</f>
        <v/>
      </c>
      <c r="G43" s="45">
        <f>'OBS (NEAM)'!G43+'1 minus TOT (NEAM)'!G43</f>
        <v/>
      </c>
      <c r="H43" s="45" t="n"/>
      <c r="I43" s="45">
        <f>'OBS (NEAM)'!I43+'1 minus TOT (NEAM)'!I43</f>
        <v/>
      </c>
      <c r="J43" s="45">
        <f>'OBS (NEAM)'!J43+'1 minus TOT (NEAM)'!J43</f>
        <v/>
      </c>
      <c r="K43" s="45">
        <f>'OBS (NEAM)'!K43+'1 minus TOT (NEAM)'!K43</f>
        <v/>
      </c>
      <c r="L43" s="45">
        <f>'OBS (NEAM)'!L43+'1 minus TOT (NEAM)'!L43</f>
        <v/>
      </c>
      <c r="M43" s="45">
        <f>'OBS (NEAM)'!M43+'1 minus TOT (NEAM)'!M43</f>
        <v/>
      </c>
      <c r="N43" s="45">
        <f>'OBS (NEAM)'!N43+'1 minus TOT (NEAM)'!N43</f>
        <v/>
      </c>
      <c r="O43" s="45">
        <f>'OBS (NEAM)'!O43+'1 minus TOT (NEAM)'!O43</f>
        <v/>
      </c>
      <c r="P43" s="45">
        <f>'OBS (NEAM)'!P43+'1 minus TOT (NEAM)'!P43</f>
        <v/>
      </c>
      <c r="Q43" s="45">
        <f>'OBS (NEAM)'!Q43+'1 minus TOT (NEAM)'!Q43</f>
        <v/>
      </c>
      <c r="R43" s="45">
        <f>'OBS (NEAM)'!R43+'1 minus TOT (NEAM)'!R43</f>
        <v/>
      </c>
      <c r="S43" s="45">
        <f>'OBS (NEAM)'!S43+'1 minus TOT (NEAM)'!S43</f>
        <v/>
      </c>
      <c r="T43" s="45">
        <f>'OBS (NEAM)'!T43+'1 minus TOT (NEAM)'!T43</f>
        <v/>
      </c>
      <c r="U43" s="45">
        <f>'OBS (NEAM)'!U43+'1 minus TOT (NEAM)'!U43</f>
        <v/>
      </c>
      <c r="V43" s="45">
        <f>'OBS (NEAM)'!V43+'1 minus TOT (NEAM)'!V43</f>
        <v/>
      </c>
      <c r="W43" s="45">
        <f>'OBS (NEAM)'!W43+'1 minus TOT (NEAM)'!W43</f>
        <v/>
      </c>
      <c r="X43" s="45">
        <f>'OBS (NEAM)'!X43+'1 minus TOT (NEAM)'!X43</f>
        <v/>
      </c>
      <c r="Y43" s="45">
        <f>'OBS (NEAM)'!Y43+'1 minus TOT (NEAM)'!Y43</f>
        <v/>
      </c>
      <c r="Z43" s="45">
        <f>'OBS (NEAM)'!Z43+'1 minus TOT (NEAM)'!Z43</f>
        <v/>
      </c>
      <c r="AA43" s="45">
        <f>'OBS (NEAM)'!AA43+'1 minus TOT (NEAM)'!AA43</f>
        <v/>
      </c>
      <c r="AB43" s="45">
        <f>'OBS (NEAM)'!AB43+'1 minus TOT (NEAM)'!AB43</f>
        <v/>
      </c>
      <c r="AC43" s="46" t="n"/>
    </row>
    <row r="44">
      <c r="A44" s="44" t="n">
        <v>1948</v>
      </c>
      <c r="B44" s="46" t="n"/>
      <c r="C44" s="45">
        <f>'OBS (NEAM)'!C44+'1 minus TOT (NEAM)'!C44</f>
        <v/>
      </c>
      <c r="D44" s="45">
        <f>'OBS (NEAM)'!D44+'1 minus TOT (NEAM)'!D44</f>
        <v/>
      </c>
      <c r="E44" s="45">
        <f>'OBS (NEAM)'!E44+'1 minus TOT (NEAM)'!E44</f>
        <v/>
      </c>
      <c r="F44" s="45">
        <f>'OBS (NEAM)'!F44+'1 minus TOT (NEAM)'!F44</f>
        <v/>
      </c>
      <c r="G44" s="45">
        <f>'OBS (NEAM)'!G44+'1 minus TOT (NEAM)'!G44</f>
        <v/>
      </c>
      <c r="H44" s="45" t="n"/>
      <c r="I44" s="45">
        <f>'OBS (NEAM)'!I44+'1 minus TOT (NEAM)'!I44</f>
        <v/>
      </c>
      <c r="J44" s="45">
        <f>'OBS (NEAM)'!J44+'1 minus TOT (NEAM)'!J44</f>
        <v/>
      </c>
      <c r="K44" s="45">
        <f>'OBS (NEAM)'!K44+'1 minus TOT (NEAM)'!K44</f>
        <v/>
      </c>
      <c r="L44" s="45">
        <f>'OBS (NEAM)'!L44+'1 minus TOT (NEAM)'!L44</f>
        <v/>
      </c>
      <c r="M44" s="45">
        <f>'OBS (NEAM)'!M44+'1 minus TOT (NEAM)'!M44</f>
        <v/>
      </c>
      <c r="N44" s="45">
        <f>'OBS (NEAM)'!N44+'1 minus TOT (NEAM)'!N44</f>
        <v/>
      </c>
      <c r="O44" s="45">
        <f>'OBS (NEAM)'!O44+'1 minus TOT (NEAM)'!O44</f>
        <v/>
      </c>
      <c r="P44" s="45">
        <f>'OBS (NEAM)'!P44+'1 minus TOT (NEAM)'!P44</f>
        <v/>
      </c>
      <c r="Q44" s="45">
        <f>'OBS (NEAM)'!Q44+'1 minus TOT (NEAM)'!Q44</f>
        <v/>
      </c>
      <c r="R44" s="45">
        <f>'OBS (NEAM)'!R44+'1 minus TOT (NEAM)'!R44</f>
        <v/>
      </c>
      <c r="S44" s="45">
        <f>'OBS (NEAM)'!S44+'1 minus TOT (NEAM)'!S44</f>
        <v/>
      </c>
      <c r="T44" s="45">
        <f>'OBS (NEAM)'!T44+'1 minus TOT (NEAM)'!T44</f>
        <v/>
      </c>
      <c r="U44" s="45">
        <f>'OBS (NEAM)'!U44+'1 minus TOT (NEAM)'!U44</f>
        <v/>
      </c>
      <c r="V44" s="45">
        <f>'OBS (NEAM)'!V44+'1 minus TOT (NEAM)'!V44</f>
        <v/>
      </c>
      <c r="W44" s="45">
        <f>'OBS (NEAM)'!W44+'1 minus TOT (NEAM)'!W44</f>
        <v/>
      </c>
      <c r="X44" s="45">
        <f>'OBS (NEAM)'!X44+'1 minus TOT (NEAM)'!X44</f>
        <v/>
      </c>
      <c r="Y44" s="45">
        <f>'OBS (NEAM)'!Y44+'1 minus TOT (NEAM)'!Y44</f>
        <v/>
      </c>
      <c r="Z44" s="45">
        <f>'OBS (NEAM)'!Z44+'1 minus TOT (NEAM)'!Z44</f>
        <v/>
      </c>
      <c r="AA44" s="45">
        <f>'OBS (NEAM)'!AA44+'1 minus TOT (NEAM)'!AA44</f>
        <v/>
      </c>
      <c r="AB44" s="45">
        <f>'OBS (NEAM)'!AB44+'1 minus TOT (NEAM)'!AB44</f>
        <v/>
      </c>
      <c r="AC44" s="46" t="n"/>
    </row>
    <row r="45">
      <c r="A45" s="44" t="n">
        <v>1949</v>
      </c>
      <c r="B45" s="46" t="n"/>
      <c r="C45" s="45">
        <f>'OBS (NEAM)'!C45+'1 minus TOT (NEAM)'!C45</f>
        <v/>
      </c>
      <c r="D45" s="45">
        <f>'OBS (NEAM)'!D45+'1 minus TOT (NEAM)'!D45</f>
        <v/>
      </c>
      <c r="E45" s="45">
        <f>'OBS (NEAM)'!E45+'1 minus TOT (NEAM)'!E45</f>
        <v/>
      </c>
      <c r="F45" s="45">
        <f>'OBS (NEAM)'!F45+'1 minus TOT (NEAM)'!F45</f>
        <v/>
      </c>
      <c r="G45" s="45">
        <f>'OBS (NEAM)'!G45+'1 minus TOT (NEAM)'!G45</f>
        <v/>
      </c>
      <c r="H45" s="45" t="n"/>
      <c r="I45" s="45">
        <f>'OBS (NEAM)'!I45+'1 minus TOT (NEAM)'!I45</f>
        <v/>
      </c>
      <c r="J45" s="45">
        <f>'OBS (NEAM)'!J45+'1 minus TOT (NEAM)'!J45</f>
        <v/>
      </c>
      <c r="K45" s="45">
        <f>'OBS (NEAM)'!K45+'1 minus TOT (NEAM)'!K45</f>
        <v/>
      </c>
      <c r="L45" s="45">
        <f>'OBS (NEAM)'!L45+'1 minus TOT (NEAM)'!L45</f>
        <v/>
      </c>
      <c r="M45" s="45">
        <f>'OBS (NEAM)'!M45+'1 minus TOT (NEAM)'!M45</f>
        <v/>
      </c>
      <c r="N45" s="45">
        <f>'OBS (NEAM)'!N45+'1 minus TOT (NEAM)'!N45</f>
        <v/>
      </c>
      <c r="O45" s="45">
        <f>'OBS (NEAM)'!O45+'1 minus TOT (NEAM)'!O45</f>
        <v/>
      </c>
      <c r="P45" s="45">
        <f>'OBS (NEAM)'!P45+'1 minus TOT (NEAM)'!P45</f>
        <v/>
      </c>
      <c r="Q45" s="45">
        <f>'OBS (NEAM)'!Q45+'1 minus TOT (NEAM)'!Q45</f>
        <v/>
      </c>
      <c r="R45" s="45">
        <f>'OBS (NEAM)'!R45+'1 minus TOT (NEAM)'!R45</f>
        <v/>
      </c>
      <c r="S45" s="45">
        <f>'OBS (NEAM)'!S45+'1 minus TOT (NEAM)'!S45</f>
        <v/>
      </c>
      <c r="T45" s="45">
        <f>'OBS (NEAM)'!T45+'1 minus TOT (NEAM)'!T45</f>
        <v/>
      </c>
      <c r="U45" s="45">
        <f>'OBS (NEAM)'!U45+'1 minus TOT (NEAM)'!U45</f>
        <v/>
      </c>
      <c r="V45" s="45">
        <f>'OBS (NEAM)'!V45+'1 minus TOT (NEAM)'!V45</f>
        <v/>
      </c>
      <c r="W45" s="45">
        <f>'OBS (NEAM)'!W45+'1 minus TOT (NEAM)'!W45</f>
        <v/>
      </c>
      <c r="X45" s="45">
        <f>'OBS (NEAM)'!X45+'1 minus TOT (NEAM)'!X45</f>
        <v/>
      </c>
      <c r="Y45" s="45">
        <f>'OBS (NEAM)'!Y45+'1 minus TOT (NEAM)'!Y45</f>
        <v/>
      </c>
      <c r="Z45" s="45">
        <f>'OBS (NEAM)'!Z45+'1 minus TOT (NEAM)'!Z45</f>
        <v/>
      </c>
      <c r="AA45" s="45">
        <f>'OBS (NEAM)'!AA45+'1 minus TOT (NEAM)'!AA45</f>
        <v/>
      </c>
      <c r="AB45" s="45">
        <f>'OBS (NEAM)'!AB45+'1 minus TOT (NEAM)'!AB45</f>
        <v/>
      </c>
      <c r="AC45" s="46" t="n"/>
    </row>
    <row r="46">
      <c r="A46" s="44" t="n">
        <v>1950</v>
      </c>
      <c r="B46" s="46" t="n"/>
      <c r="C46" s="45">
        <f>'OBS (NEAM)'!C46+'1 minus TOT (NEAM)'!C46</f>
        <v/>
      </c>
      <c r="D46" s="45">
        <f>'OBS (NEAM)'!D46+'1 minus TOT (NEAM)'!D46</f>
        <v/>
      </c>
      <c r="E46" s="45">
        <f>'OBS (NEAM)'!E46+'1 minus TOT (NEAM)'!E46</f>
        <v/>
      </c>
      <c r="F46" s="45">
        <f>'OBS (NEAM)'!F46+'1 minus TOT (NEAM)'!F46</f>
        <v/>
      </c>
      <c r="G46" s="45">
        <f>'OBS (NEAM)'!G46+'1 minus TOT (NEAM)'!G46</f>
        <v/>
      </c>
      <c r="H46" s="45" t="n"/>
      <c r="I46" s="45">
        <f>'OBS (NEAM)'!I46+'1 minus TOT (NEAM)'!I46</f>
        <v/>
      </c>
      <c r="J46" s="45">
        <f>'OBS (NEAM)'!J46+'1 minus TOT (NEAM)'!J46</f>
        <v/>
      </c>
      <c r="K46" s="45">
        <f>'OBS (NEAM)'!K46+'1 minus TOT (NEAM)'!K46</f>
        <v/>
      </c>
      <c r="L46" s="45">
        <f>'OBS (NEAM)'!L46+'1 minus TOT (NEAM)'!L46</f>
        <v/>
      </c>
      <c r="M46" s="45">
        <f>'OBS (NEAM)'!M46+'1 minus TOT (NEAM)'!M46</f>
        <v/>
      </c>
      <c r="N46" s="45">
        <f>'OBS (NEAM)'!N46+'1 minus TOT (NEAM)'!N46</f>
        <v/>
      </c>
      <c r="O46" s="45">
        <f>'OBS (NEAM)'!O46+'1 minus TOT (NEAM)'!O46</f>
        <v/>
      </c>
      <c r="P46" s="45">
        <f>'OBS (NEAM)'!P46+'1 minus TOT (NEAM)'!P46</f>
        <v/>
      </c>
      <c r="Q46" s="45">
        <f>'OBS (NEAM)'!Q46+'1 minus TOT (NEAM)'!Q46</f>
        <v/>
      </c>
      <c r="R46" s="45">
        <f>'OBS (NEAM)'!R46+'1 minus TOT (NEAM)'!R46</f>
        <v/>
      </c>
      <c r="S46" s="45">
        <f>'OBS (NEAM)'!S46+'1 minus TOT (NEAM)'!S46</f>
        <v/>
      </c>
      <c r="T46" s="45">
        <f>'OBS (NEAM)'!T46+'1 minus TOT (NEAM)'!T46</f>
        <v/>
      </c>
      <c r="U46" s="45">
        <f>'OBS (NEAM)'!U46+'1 minus TOT (NEAM)'!U46</f>
        <v/>
      </c>
      <c r="V46" s="45">
        <f>'OBS (NEAM)'!V46+'1 minus TOT (NEAM)'!V46</f>
        <v/>
      </c>
      <c r="W46" s="45">
        <f>'OBS (NEAM)'!W46+'1 minus TOT (NEAM)'!W46</f>
        <v/>
      </c>
      <c r="X46" s="45">
        <f>'OBS (NEAM)'!X46+'1 minus TOT (NEAM)'!X46</f>
        <v/>
      </c>
      <c r="Y46" s="45">
        <f>'OBS (NEAM)'!Y46+'1 minus TOT (NEAM)'!Y46</f>
        <v/>
      </c>
      <c r="Z46" s="45">
        <f>'OBS (NEAM)'!Z46+'1 minus TOT (NEAM)'!Z46</f>
        <v/>
      </c>
      <c r="AA46" s="45">
        <f>'OBS (NEAM)'!AA46+'1 minus TOT (NEAM)'!AA46</f>
        <v/>
      </c>
      <c r="AB46" s="45">
        <f>'OBS (NEAM)'!AB46+'1 minus TOT (NEAM)'!AB46</f>
        <v/>
      </c>
      <c r="AC46" s="46" t="n"/>
    </row>
    <row r="47">
      <c r="A47" s="44" t="n">
        <v>1951</v>
      </c>
      <c r="B47" s="46" t="n"/>
      <c r="C47" s="45">
        <f>'OBS (NEAM)'!C47+'1 minus TOT (NEAM)'!C47</f>
        <v/>
      </c>
      <c r="D47" s="45">
        <f>'OBS (NEAM)'!D47+'1 minus TOT (NEAM)'!D47</f>
        <v/>
      </c>
      <c r="E47" s="45">
        <f>'OBS (NEAM)'!E47+'1 minus TOT (NEAM)'!E47</f>
        <v/>
      </c>
      <c r="F47" s="45">
        <f>'OBS (NEAM)'!F47+'1 minus TOT (NEAM)'!F47</f>
        <v/>
      </c>
      <c r="G47" s="45">
        <f>'OBS (NEAM)'!G47+'1 minus TOT (NEAM)'!G47</f>
        <v/>
      </c>
      <c r="H47" s="45" t="n"/>
      <c r="I47" s="45">
        <f>'OBS (NEAM)'!I47+'1 minus TOT (NEAM)'!I47</f>
        <v/>
      </c>
      <c r="J47" s="45">
        <f>'OBS (NEAM)'!J47+'1 minus TOT (NEAM)'!J47</f>
        <v/>
      </c>
      <c r="K47" s="45">
        <f>'OBS (NEAM)'!K47+'1 minus TOT (NEAM)'!K47</f>
        <v/>
      </c>
      <c r="L47" s="45">
        <f>'OBS (NEAM)'!L47+'1 minus TOT (NEAM)'!L47</f>
        <v/>
      </c>
      <c r="M47" s="45">
        <f>'OBS (NEAM)'!M47+'1 minus TOT (NEAM)'!M47</f>
        <v/>
      </c>
      <c r="N47" s="45">
        <f>'OBS (NEAM)'!N47+'1 minus TOT (NEAM)'!N47</f>
        <v/>
      </c>
      <c r="O47" s="45">
        <f>'OBS (NEAM)'!O47+'1 minus TOT (NEAM)'!O47</f>
        <v/>
      </c>
      <c r="P47" s="45">
        <f>'OBS (NEAM)'!P47+'1 minus TOT (NEAM)'!P47</f>
        <v/>
      </c>
      <c r="Q47" s="45">
        <f>'OBS (NEAM)'!Q47+'1 minus TOT (NEAM)'!Q47</f>
        <v/>
      </c>
      <c r="R47" s="45">
        <f>'OBS (NEAM)'!R47+'1 minus TOT (NEAM)'!R47</f>
        <v/>
      </c>
      <c r="S47" s="45">
        <f>'OBS (NEAM)'!S47+'1 minus TOT (NEAM)'!S47</f>
        <v/>
      </c>
      <c r="T47" s="45">
        <f>'OBS (NEAM)'!T47+'1 minus TOT (NEAM)'!T47</f>
        <v/>
      </c>
      <c r="U47" s="45">
        <f>'OBS (NEAM)'!U47+'1 minus TOT (NEAM)'!U47</f>
        <v/>
      </c>
      <c r="V47" s="45">
        <f>'OBS (NEAM)'!V47+'1 minus TOT (NEAM)'!V47</f>
        <v/>
      </c>
      <c r="W47" s="45">
        <f>'OBS (NEAM)'!W47+'1 minus TOT (NEAM)'!W47</f>
        <v/>
      </c>
      <c r="X47" s="45">
        <f>'OBS (NEAM)'!X47+'1 minus TOT (NEAM)'!X47</f>
        <v/>
      </c>
      <c r="Y47" s="45">
        <f>'OBS (NEAM)'!Y47+'1 minus TOT (NEAM)'!Y47</f>
        <v/>
      </c>
      <c r="Z47" s="45">
        <f>'OBS (NEAM)'!Z47+'1 minus TOT (NEAM)'!Z47</f>
        <v/>
      </c>
      <c r="AA47" s="45">
        <f>'OBS (NEAM)'!AA47+'1 minus TOT (NEAM)'!AA47</f>
        <v/>
      </c>
      <c r="AB47" s="45">
        <f>'OBS (NEAM)'!AB47+'1 minus TOT (NEAM)'!AB47</f>
        <v/>
      </c>
      <c r="AC47" s="46" t="n"/>
    </row>
    <row r="48">
      <c r="A48" s="44" t="n">
        <v>1952</v>
      </c>
      <c r="B48" s="46" t="n"/>
      <c r="C48" s="45">
        <f>'OBS (NEAM)'!C48+'1 minus TOT (NEAM)'!C48</f>
        <v/>
      </c>
      <c r="D48" s="45">
        <f>'OBS (NEAM)'!D48+'1 minus TOT (NEAM)'!D48</f>
        <v/>
      </c>
      <c r="E48" s="45">
        <f>'OBS (NEAM)'!E48+'1 minus TOT (NEAM)'!E48</f>
        <v/>
      </c>
      <c r="F48" s="45">
        <f>'OBS (NEAM)'!F48+'1 minus TOT (NEAM)'!F48</f>
        <v/>
      </c>
      <c r="G48" s="45">
        <f>'OBS (NEAM)'!G48+'1 minus TOT (NEAM)'!G48</f>
        <v/>
      </c>
      <c r="H48" s="45" t="n"/>
      <c r="I48" s="45">
        <f>'OBS (NEAM)'!I48+'1 minus TOT (NEAM)'!I48</f>
        <v/>
      </c>
      <c r="J48" s="45">
        <f>'OBS (NEAM)'!J48+'1 minus TOT (NEAM)'!J48</f>
        <v/>
      </c>
      <c r="K48" s="45">
        <f>'OBS (NEAM)'!K48+'1 minus TOT (NEAM)'!K48</f>
        <v/>
      </c>
      <c r="L48" s="45">
        <f>'OBS (NEAM)'!L48+'1 minus TOT (NEAM)'!L48</f>
        <v/>
      </c>
      <c r="M48" s="45">
        <f>'OBS (NEAM)'!M48+'1 minus TOT (NEAM)'!M48</f>
        <v/>
      </c>
      <c r="N48" s="45">
        <f>'OBS (NEAM)'!N48+'1 minus TOT (NEAM)'!N48</f>
        <v/>
      </c>
      <c r="O48" s="45">
        <f>'OBS (NEAM)'!O48+'1 minus TOT (NEAM)'!O48</f>
        <v/>
      </c>
      <c r="P48" s="45">
        <f>'OBS (NEAM)'!P48+'1 minus TOT (NEAM)'!P48</f>
        <v/>
      </c>
      <c r="Q48" s="45">
        <f>'OBS (NEAM)'!Q48+'1 minus TOT (NEAM)'!Q48</f>
        <v/>
      </c>
      <c r="R48" s="45">
        <f>'OBS (NEAM)'!R48+'1 minus TOT (NEAM)'!R48</f>
        <v/>
      </c>
      <c r="S48" s="45">
        <f>'OBS (NEAM)'!S48+'1 minus TOT (NEAM)'!S48</f>
        <v/>
      </c>
      <c r="T48" s="45">
        <f>'OBS (NEAM)'!T48+'1 minus TOT (NEAM)'!T48</f>
        <v/>
      </c>
      <c r="U48" s="45">
        <f>'OBS (NEAM)'!U48+'1 minus TOT (NEAM)'!U48</f>
        <v/>
      </c>
      <c r="V48" s="45">
        <f>'OBS (NEAM)'!V48+'1 minus TOT (NEAM)'!V48</f>
        <v/>
      </c>
      <c r="W48" s="45">
        <f>'OBS (NEAM)'!W48+'1 minus TOT (NEAM)'!W48</f>
        <v/>
      </c>
      <c r="X48" s="45">
        <f>'OBS (NEAM)'!X48+'1 minus TOT (NEAM)'!X48</f>
        <v/>
      </c>
      <c r="Y48" s="45">
        <f>'OBS (NEAM)'!Y48+'1 minus TOT (NEAM)'!Y48</f>
        <v/>
      </c>
      <c r="Z48" s="45">
        <f>'OBS (NEAM)'!Z48+'1 minus TOT (NEAM)'!Z48</f>
        <v/>
      </c>
      <c r="AA48" s="45">
        <f>'OBS (NEAM)'!AA48+'1 minus TOT (NEAM)'!AA48</f>
        <v/>
      </c>
      <c r="AB48" s="45">
        <f>'OBS (NEAM)'!AB48+'1 minus TOT (NEAM)'!AB48</f>
        <v/>
      </c>
      <c r="AC48" s="46" t="n"/>
    </row>
    <row r="49">
      <c r="A49" s="44" t="n">
        <v>1953</v>
      </c>
      <c r="B49" s="46" t="n"/>
      <c r="C49" s="45">
        <f>'OBS (NEAM)'!C49+'1 minus TOT (NEAM)'!C49</f>
        <v/>
      </c>
      <c r="D49" s="45">
        <f>'OBS (NEAM)'!D49+'1 minus TOT (NEAM)'!D49</f>
        <v/>
      </c>
      <c r="E49" s="45">
        <f>'OBS (NEAM)'!E49+'1 minus TOT (NEAM)'!E49</f>
        <v/>
      </c>
      <c r="F49" s="45">
        <f>'OBS (NEAM)'!F49+'1 minus TOT (NEAM)'!F49</f>
        <v/>
      </c>
      <c r="G49" s="45">
        <f>'OBS (NEAM)'!G49+'1 minus TOT (NEAM)'!G49</f>
        <v/>
      </c>
      <c r="H49" s="45" t="n"/>
      <c r="I49" s="45">
        <f>'OBS (NEAM)'!I49+'1 minus TOT (NEAM)'!I49</f>
        <v/>
      </c>
      <c r="J49" s="45">
        <f>'OBS (NEAM)'!J49+'1 minus TOT (NEAM)'!J49</f>
        <v/>
      </c>
      <c r="K49" s="45">
        <f>'OBS (NEAM)'!K49+'1 minus TOT (NEAM)'!K49</f>
        <v/>
      </c>
      <c r="L49" s="45">
        <f>'OBS (NEAM)'!L49+'1 minus TOT (NEAM)'!L49</f>
        <v/>
      </c>
      <c r="M49" s="45">
        <f>'OBS (NEAM)'!M49+'1 minus TOT (NEAM)'!M49</f>
        <v/>
      </c>
      <c r="N49" s="45">
        <f>'OBS (NEAM)'!N49+'1 minus TOT (NEAM)'!N49</f>
        <v/>
      </c>
      <c r="O49" s="45">
        <f>'OBS (NEAM)'!O49+'1 minus TOT (NEAM)'!O49</f>
        <v/>
      </c>
      <c r="P49" s="45">
        <f>'OBS (NEAM)'!P49+'1 minus TOT (NEAM)'!P49</f>
        <v/>
      </c>
      <c r="Q49" s="45">
        <f>'OBS (NEAM)'!Q49+'1 minus TOT (NEAM)'!Q49</f>
        <v/>
      </c>
      <c r="R49" s="45">
        <f>'OBS (NEAM)'!R49+'1 minus TOT (NEAM)'!R49</f>
        <v/>
      </c>
      <c r="S49" s="45">
        <f>'OBS (NEAM)'!S49+'1 minus TOT (NEAM)'!S49</f>
        <v/>
      </c>
      <c r="T49" s="45">
        <f>'OBS (NEAM)'!T49+'1 minus TOT (NEAM)'!T49</f>
        <v/>
      </c>
      <c r="U49" s="45">
        <f>'OBS (NEAM)'!U49+'1 minus TOT (NEAM)'!U49</f>
        <v/>
      </c>
      <c r="V49" s="45">
        <f>'OBS (NEAM)'!V49+'1 minus TOT (NEAM)'!V49</f>
        <v/>
      </c>
      <c r="W49" s="45">
        <f>'OBS (NEAM)'!W49+'1 minus TOT (NEAM)'!W49</f>
        <v/>
      </c>
      <c r="X49" s="45">
        <f>'OBS (NEAM)'!X49+'1 minus TOT (NEAM)'!X49</f>
        <v/>
      </c>
      <c r="Y49" s="45">
        <f>'OBS (NEAM)'!Y49+'1 minus TOT (NEAM)'!Y49</f>
        <v/>
      </c>
      <c r="Z49" s="45">
        <f>'OBS (NEAM)'!Z49+'1 minus TOT (NEAM)'!Z49</f>
        <v/>
      </c>
      <c r="AA49" s="45">
        <f>'OBS (NEAM)'!AA49+'1 minus TOT (NEAM)'!AA49</f>
        <v/>
      </c>
      <c r="AB49" s="45">
        <f>'OBS (NEAM)'!AB49+'1 minus TOT (NEAM)'!AB49</f>
        <v/>
      </c>
      <c r="AC49" s="46" t="n"/>
    </row>
    <row r="50">
      <c r="A50" s="44" t="n">
        <v>1954</v>
      </c>
      <c r="B50" s="46" t="n"/>
      <c r="C50" s="45">
        <f>'OBS (NEAM)'!C50+'1 minus TOT (NEAM)'!C50</f>
        <v/>
      </c>
      <c r="D50" s="45">
        <f>'OBS (NEAM)'!D50+'1 minus TOT (NEAM)'!D50</f>
        <v/>
      </c>
      <c r="E50" s="45">
        <f>'OBS (NEAM)'!E50+'1 minus TOT (NEAM)'!E50</f>
        <v/>
      </c>
      <c r="F50" s="45">
        <f>'OBS (NEAM)'!F50+'1 minus TOT (NEAM)'!F50</f>
        <v/>
      </c>
      <c r="G50" s="45">
        <f>'OBS (NEAM)'!G50+'1 minus TOT (NEAM)'!G50</f>
        <v/>
      </c>
      <c r="H50" s="45" t="n"/>
      <c r="I50" s="45">
        <f>'OBS (NEAM)'!I50+'1 minus TOT (NEAM)'!I50</f>
        <v/>
      </c>
      <c r="J50" s="45">
        <f>'OBS (NEAM)'!J50+'1 minus TOT (NEAM)'!J50</f>
        <v/>
      </c>
      <c r="K50" s="45">
        <f>'OBS (NEAM)'!K50+'1 minus TOT (NEAM)'!K50</f>
        <v/>
      </c>
      <c r="L50" s="45">
        <f>'OBS (NEAM)'!L50+'1 minus TOT (NEAM)'!L50</f>
        <v/>
      </c>
      <c r="M50" s="45">
        <f>'OBS (NEAM)'!M50+'1 minus TOT (NEAM)'!M50</f>
        <v/>
      </c>
      <c r="N50" s="45">
        <f>'OBS (NEAM)'!N50+'1 minus TOT (NEAM)'!N50</f>
        <v/>
      </c>
      <c r="O50" s="45">
        <f>'OBS (NEAM)'!O50+'1 minus TOT (NEAM)'!O50</f>
        <v/>
      </c>
      <c r="P50" s="45">
        <f>'OBS (NEAM)'!P50+'1 minus TOT (NEAM)'!P50</f>
        <v/>
      </c>
      <c r="Q50" s="45">
        <f>'OBS (NEAM)'!Q50+'1 minus TOT (NEAM)'!Q50</f>
        <v/>
      </c>
      <c r="R50" s="45">
        <f>'OBS (NEAM)'!R50+'1 minus TOT (NEAM)'!R50</f>
        <v/>
      </c>
      <c r="S50" s="45">
        <f>'OBS (NEAM)'!S50+'1 minus TOT (NEAM)'!S50</f>
        <v/>
      </c>
      <c r="T50" s="45">
        <f>'OBS (NEAM)'!T50+'1 minus TOT (NEAM)'!T50</f>
        <v/>
      </c>
      <c r="U50" s="45">
        <f>'OBS (NEAM)'!U50+'1 minus TOT (NEAM)'!U50</f>
        <v/>
      </c>
      <c r="V50" s="45">
        <f>'OBS (NEAM)'!V50+'1 minus TOT (NEAM)'!V50</f>
        <v/>
      </c>
      <c r="W50" s="45">
        <f>'OBS (NEAM)'!W50+'1 minus TOT (NEAM)'!W50</f>
        <v/>
      </c>
      <c r="X50" s="45">
        <f>'OBS (NEAM)'!X50+'1 minus TOT (NEAM)'!X50</f>
        <v/>
      </c>
      <c r="Y50" s="45">
        <f>'OBS (NEAM)'!Y50+'1 minus TOT (NEAM)'!Y50</f>
        <v/>
      </c>
      <c r="Z50" s="45">
        <f>'OBS (NEAM)'!Z50+'1 minus TOT (NEAM)'!Z50</f>
        <v/>
      </c>
      <c r="AA50" s="45">
        <f>'OBS (NEAM)'!AA50+'1 minus TOT (NEAM)'!AA50</f>
        <v/>
      </c>
      <c r="AB50" s="45">
        <f>'OBS (NEAM)'!AB50+'1 minus TOT (NEAM)'!AB50</f>
        <v/>
      </c>
      <c r="AC50" s="46" t="n"/>
    </row>
    <row r="51">
      <c r="A51" s="44" t="n">
        <v>1955</v>
      </c>
      <c r="B51" s="46" t="n"/>
      <c r="C51" s="45">
        <f>'OBS (NEAM)'!C51+'1 minus TOT (NEAM)'!C51</f>
        <v/>
      </c>
      <c r="D51" s="45">
        <f>'OBS (NEAM)'!D51+'1 minus TOT (NEAM)'!D51</f>
        <v/>
      </c>
      <c r="E51" s="45">
        <f>'OBS (NEAM)'!E51+'1 minus TOT (NEAM)'!E51</f>
        <v/>
      </c>
      <c r="F51" s="45">
        <f>'OBS (NEAM)'!F51+'1 minus TOT (NEAM)'!F51</f>
        <v/>
      </c>
      <c r="G51" s="45">
        <f>'OBS (NEAM)'!G51+'1 minus TOT (NEAM)'!G51</f>
        <v/>
      </c>
      <c r="H51" s="45" t="n"/>
      <c r="I51" s="45">
        <f>'OBS (NEAM)'!I51+'1 minus TOT (NEAM)'!I51</f>
        <v/>
      </c>
      <c r="J51" s="45">
        <f>'OBS (NEAM)'!J51+'1 minus TOT (NEAM)'!J51</f>
        <v/>
      </c>
      <c r="K51" s="45">
        <f>'OBS (NEAM)'!K51+'1 minus TOT (NEAM)'!K51</f>
        <v/>
      </c>
      <c r="L51" s="45">
        <f>'OBS (NEAM)'!L51+'1 minus TOT (NEAM)'!L51</f>
        <v/>
      </c>
      <c r="M51" s="45">
        <f>'OBS (NEAM)'!M51+'1 minus TOT (NEAM)'!M51</f>
        <v/>
      </c>
      <c r="N51" s="45">
        <f>'OBS (NEAM)'!N51+'1 minus TOT (NEAM)'!N51</f>
        <v/>
      </c>
      <c r="O51" s="45">
        <f>'OBS (NEAM)'!O51+'1 minus TOT (NEAM)'!O51</f>
        <v/>
      </c>
      <c r="P51" s="45">
        <f>'OBS (NEAM)'!P51+'1 minus TOT (NEAM)'!P51</f>
        <v/>
      </c>
      <c r="Q51" s="45">
        <f>'OBS (NEAM)'!Q51+'1 minus TOT (NEAM)'!Q51</f>
        <v/>
      </c>
      <c r="R51" s="45">
        <f>'OBS (NEAM)'!R51+'1 minus TOT (NEAM)'!R51</f>
        <v/>
      </c>
      <c r="S51" s="45">
        <f>'OBS (NEAM)'!S51+'1 minus TOT (NEAM)'!S51</f>
        <v/>
      </c>
      <c r="T51" s="45">
        <f>'OBS (NEAM)'!T51+'1 minus TOT (NEAM)'!T51</f>
        <v/>
      </c>
      <c r="U51" s="45">
        <f>'OBS (NEAM)'!U51+'1 minus TOT (NEAM)'!U51</f>
        <v/>
      </c>
      <c r="V51" s="45">
        <f>'OBS (NEAM)'!V51+'1 minus TOT (NEAM)'!V51</f>
        <v/>
      </c>
      <c r="W51" s="45">
        <f>'OBS (NEAM)'!W51+'1 minus TOT (NEAM)'!W51</f>
        <v/>
      </c>
      <c r="X51" s="45">
        <f>'OBS (NEAM)'!X51+'1 minus TOT (NEAM)'!X51</f>
        <v/>
      </c>
      <c r="Y51" s="45">
        <f>'OBS (NEAM)'!Y51+'1 minus TOT (NEAM)'!Y51</f>
        <v/>
      </c>
      <c r="Z51" s="45">
        <f>'OBS (NEAM)'!Z51+'1 minus TOT (NEAM)'!Z51</f>
        <v/>
      </c>
      <c r="AA51" s="45">
        <f>'OBS (NEAM)'!AA51+'1 minus TOT (NEAM)'!AA51</f>
        <v/>
      </c>
      <c r="AB51" s="45">
        <f>'OBS (NEAM)'!AB51+'1 minus TOT (NEAM)'!AB51</f>
        <v/>
      </c>
      <c r="AC51" s="46" t="n"/>
    </row>
    <row r="52">
      <c r="A52" s="44" t="n">
        <v>1956</v>
      </c>
      <c r="B52" s="46" t="n"/>
      <c r="C52" s="45">
        <f>'OBS (NEAM)'!C52+'1 minus TOT (NEAM)'!C52</f>
        <v/>
      </c>
      <c r="D52" s="45">
        <f>'OBS (NEAM)'!D52+'1 minus TOT (NEAM)'!D52</f>
        <v/>
      </c>
      <c r="E52" s="45">
        <f>'OBS (NEAM)'!E52+'1 minus TOT (NEAM)'!E52</f>
        <v/>
      </c>
      <c r="F52" s="45">
        <f>'OBS (NEAM)'!F52+'1 minus TOT (NEAM)'!F52</f>
        <v/>
      </c>
      <c r="G52" s="45">
        <f>'OBS (NEAM)'!G52+'1 minus TOT (NEAM)'!G52</f>
        <v/>
      </c>
      <c r="H52" s="45" t="n"/>
      <c r="I52" s="45">
        <f>'OBS (NEAM)'!I52+'1 minus TOT (NEAM)'!I52</f>
        <v/>
      </c>
      <c r="J52" s="45">
        <f>'OBS (NEAM)'!J52+'1 minus TOT (NEAM)'!J52</f>
        <v/>
      </c>
      <c r="K52" s="45">
        <f>'OBS (NEAM)'!K52+'1 minus TOT (NEAM)'!K52</f>
        <v/>
      </c>
      <c r="L52" s="45">
        <f>'OBS (NEAM)'!L52+'1 minus TOT (NEAM)'!L52</f>
        <v/>
      </c>
      <c r="M52" s="45">
        <f>'OBS (NEAM)'!M52+'1 minus TOT (NEAM)'!M52</f>
        <v/>
      </c>
      <c r="N52" s="45">
        <f>'OBS (NEAM)'!N52+'1 minus TOT (NEAM)'!N52</f>
        <v/>
      </c>
      <c r="O52" s="45">
        <f>'OBS (NEAM)'!O52+'1 minus TOT (NEAM)'!O52</f>
        <v/>
      </c>
      <c r="P52" s="45">
        <f>'OBS (NEAM)'!P52+'1 minus TOT (NEAM)'!P52</f>
        <v/>
      </c>
      <c r="Q52" s="45">
        <f>'OBS (NEAM)'!Q52+'1 minus TOT (NEAM)'!Q52</f>
        <v/>
      </c>
      <c r="R52" s="45">
        <f>'OBS (NEAM)'!R52+'1 minus TOT (NEAM)'!R52</f>
        <v/>
      </c>
      <c r="S52" s="45">
        <f>'OBS (NEAM)'!S52+'1 minus TOT (NEAM)'!S52</f>
        <v/>
      </c>
      <c r="T52" s="45">
        <f>'OBS (NEAM)'!T52+'1 minus TOT (NEAM)'!T52</f>
        <v/>
      </c>
      <c r="U52" s="45">
        <f>'OBS (NEAM)'!U52+'1 minus TOT (NEAM)'!U52</f>
        <v/>
      </c>
      <c r="V52" s="45">
        <f>'OBS (NEAM)'!V52+'1 minus TOT (NEAM)'!V52</f>
        <v/>
      </c>
      <c r="W52" s="45">
        <f>'OBS (NEAM)'!W52+'1 minus TOT (NEAM)'!W52</f>
        <v/>
      </c>
      <c r="X52" s="45">
        <f>'OBS (NEAM)'!X52+'1 minus TOT (NEAM)'!X52</f>
        <v/>
      </c>
      <c r="Y52" s="45">
        <f>'OBS (NEAM)'!Y52+'1 minus TOT (NEAM)'!Y52</f>
        <v/>
      </c>
      <c r="Z52" s="45">
        <f>'OBS (NEAM)'!Z52+'1 minus TOT (NEAM)'!Z52</f>
        <v/>
      </c>
      <c r="AA52" s="45">
        <f>'OBS (NEAM)'!AA52+'1 minus TOT (NEAM)'!AA52</f>
        <v/>
      </c>
      <c r="AB52" s="45">
        <f>'OBS (NEAM)'!AB52+'1 minus TOT (NEAM)'!AB52</f>
        <v/>
      </c>
      <c r="AC52" s="46" t="n"/>
    </row>
    <row r="53">
      <c r="A53" s="44" t="n">
        <v>1957</v>
      </c>
      <c r="B53" s="46" t="n"/>
      <c r="C53" s="45">
        <f>'OBS (NEAM)'!C53+'1 minus TOT (NEAM)'!C53</f>
        <v/>
      </c>
      <c r="D53" s="45">
        <f>'OBS (NEAM)'!D53+'1 minus TOT (NEAM)'!D53</f>
        <v/>
      </c>
      <c r="E53" s="45">
        <f>'OBS (NEAM)'!E53+'1 minus TOT (NEAM)'!E53</f>
        <v/>
      </c>
      <c r="F53" s="45">
        <f>'OBS (NEAM)'!F53+'1 minus TOT (NEAM)'!F53</f>
        <v/>
      </c>
      <c r="G53" s="45">
        <f>'OBS (NEAM)'!G53+'1 minus TOT (NEAM)'!G53</f>
        <v/>
      </c>
      <c r="H53" s="45" t="n"/>
      <c r="I53" s="45">
        <f>'OBS (NEAM)'!I53+'1 minus TOT (NEAM)'!I53</f>
        <v/>
      </c>
      <c r="J53" s="45">
        <f>'OBS (NEAM)'!J53+'1 minus TOT (NEAM)'!J53</f>
        <v/>
      </c>
      <c r="K53" s="45">
        <f>'OBS (NEAM)'!K53+'1 minus TOT (NEAM)'!K53</f>
        <v/>
      </c>
      <c r="L53" s="45">
        <f>'OBS (NEAM)'!L53+'1 minus TOT (NEAM)'!L53</f>
        <v/>
      </c>
      <c r="M53" s="45">
        <f>'OBS (NEAM)'!M53+'1 minus TOT (NEAM)'!M53</f>
        <v/>
      </c>
      <c r="N53" s="45">
        <f>'OBS (NEAM)'!N53+'1 minus TOT (NEAM)'!N53</f>
        <v/>
      </c>
      <c r="O53" s="45">
        <f>'OBS (NEAM)'!O53+'1 minus TOT (NEAM)'!O53</f>
        <v/>
      </c>
      <c r="P53" s="45">
        <f>'OBS (NEAM)'!P53+'1 minus TOT (NEAM)'!P53</f>
        <v/>
      </c>
      <c r="Q53" s="45">
        <f>'OBS (NEAM)'!Q53+'1 minus TOT (NEAM)'!Q53</f>
        <v/>
      </c>
      <c r="R53" s="45">
        <f>'OBS (NEAM)'!R53+'1 minus TOT (NEAM)'!R53</f>
        <v/>
      </c>
      <c r="S53" s="45">
        <f>'OBS (NEAM)'!S53+'1 minus TOT (NEAM)'!S53</f>
        <v/>
      </c>
      <c r="T53" s="45">
        <f>'OBS (NEAM)'!T53+'1 minus TOT (NEAM)'!T53</f>
        <v/>
      </c>
      <c r="U53" s="45">
        <f>'OBS (NEAM)'!U53+'1 minus TOT (NEAM)'!U53</f>
        <v/>
      </c>
      <c r="V53" s="45">
        <f>'OBS (NEAM)'!V53+'1 minus TOT (NEAM)'!V53</f>
        <v/>
      </c>
      <c r="W53" s="45">
        <f>'OBS (NEAM)'!W53+'1 minus TOT (NEAM)'!W53</f>
        <v/>
      </c>
      <c r="X53" s="45">
        <f>'OBS (NEAM)'!X53+'1 minus TOT (NEAM)'!X53</f>
        <v/>
      </c>
      <c r="Y53" s="45">
        <f>'OBS (NEAM)'!Y53+'1 minus TOT (NEAM)'!Y53</f>
        <v/>
      </c>
      <c r="Z53" s="45">
        <f>'OBS (NEAM)'!Z53+'1 minus TOT (NEAM)'!Z53</f>
        <v/>
      </c>
      <c r="AA53" s="45">
        <f>'OBS (NEAM)'!AA53+'1 minus TOT (NEAM)'!AA53</f>
        <v/>
      </c>
      <c r="AB53" s="45">
        <f>'OBS (NEAM)'!AB53+'1 minus TOT (NEAM)'!AB53</f>
        <v/>
      </c>
      <c r="AC53" s="46" t="n"/>
    </row>
    <row r="54">
      <c r="A54" s="44" t="n">
        <v>1958</v>
      </c>
      <c r="B54" s="46" t="n"/>
      <c r="C54" s="45">
        <f>'OBS (NEAM)'!C54+'1 minus TOT (NEAM)'!C54</f>
        <v/>
      </c>
      <c r="D54" s="45">
        <f>'OBS (NEAM)'!D54+'1 minus TOT (NEAM)'!D54</f>
        <v/>
      </c>
      <c r="E54" s="45">
        <f>'OBS (NEAM)'!E54+'1 minus TOT (NEAM)'!E54</f>
        <v/>
      </c>
      <c r="F54" s="45">
        <f>'OBS (NEAM)'!F54+'1 minus TOT (NEAM)'!F54</f>
        <v/>
      </c>
      <c r="G54" s="45">
        <f>'OBS (NEAM)'!G54+'1 minus TOT (NEAM)'!G54</f>
        <v/>
      </c>
      <c r="H54" s="45" t="n"/>
      <c r="I54" s="45">
        <f>'OBS (NEAM)'!I54+'1 minus TOT (NEAM)'!I54</f>
        <v/>
      </c>
      <c r="J54" s="45">
        <f>'OBS (NEAM)'!J54+'1 minus TOT (NEAM)'!J54</f>
        <v/>
      </c>
      <c r="K54" s="45">
        <f>'OBS (NEAM)'!K54+'1 minus TOT (NEAM)'!K54</f>
        <v/>
      </c>
      <c r="L54" s="45">
        <f>'OBS (NEAM)'!L54+'1 minus TOT (NEAM)'!L54</f>
        <v/>
      </c>
      <c r="M54" s="45">
        <f>'OBS (NEAM)'!M54+'1 minus TOT (NEAM)'!M54</f>
        <v/>
      </c>
      <c r="N54" s="45">
        <f>'OBS (NEAM)'!N54+'1 minus TOT (NEAM)'!N54</f>
        <v/>
      </c>
      <c r="O54" s="45">
        <f>'OBS (NEAM)'!O54+'1 minus TOT (NEAM)'!O54</f>
        <v/>
      </c>
      <c r="P54" s="45">
        <f>'OBS (NEAM)'!P54+'1 minus TOT (NEAM)'!P54</f>
        <v/>
      </c>
      <c r="Q54" s="45">
        <f>'OBS (NEAM)'!Q54+'1 minus TOT (NEAM)'!Q54</f>
        <v/>
      </c>
      <c r="R54" s="45">
        <f>'OBS (NEAM)'!R54+'1 minus TOT (NEAM)'!R54</f>
        <v/>
      </c>
      <c r="S54" s="45">
        <f>'OBS (NEAM)'!S54+'1 minus TOT (NEAM)'!S54</f>
        <v/>
      </c>
      <c r="T54" s="45">
        <f>'OBS (NEAM)'!T54+'1 minus TOT (NEAM)'!T54</f>
        <v/>
      </c>
      <c r="U54" s="45">
        <f>'OBS (NEAM)'!U54+'1 minus TOT (NEAM)'!U54</f>
        <v/>
      </c>
      <c r="V54" s="45">
        <f>'OBS (NEAM)'!V54+'1 minus TOT (NEAM)'!V54</f>
        <v/>
      </c>
      <c r="W54" s="45">
        <f>'OBS (NEAM)'!W54+'1 minus TOT (NEAM)'!W54</f>
        <v/>
      </c>
      <c r="X54" s="45">
        <f>'OBS (NEAM)'!X54+'1 minus TOT (NEAM)'!X54</f>
        <v/>
      </c>
      <c r="Y54" s="45">
        <f>'OBS (NEAM)'!Y54+'1 minus TOT (NEAM)'!Y54</f>
        <v/>
      </c>
      <c r="Z54" s="45">
        <f>'OBS (NEAM)'!Z54+'1 minus TOT (NEAM)'!Z54</f>
        <v/>
      </c>
      <c r="AA54" s="45">
        <f>'OBS (NEAM)'!AA54+'1 minus TOT (NEAM)'!AA54</f>
        <v/>
      </c>
      <c r="AB54" s="45">
        <f>'OBS (NEAM)'!AB54+'1 minus TOT (NEAM)'!AB54</f>
        <v/>
      </c>
      <c r="AC54" s="46" t="n"/>
    </row>
    <row r="55">
      <c r="A55" s="44" t="n">
        <v>1959</v>
      </c>
      <c r="B55" s="46" t="n"/>
      <c r="C55" s="45">
        <f>'OBS (NEAM)'!C55+'1 minus TOT (NEAM)'!C55</f>
        <v/>
      </c>
      <c r="D55" s="45">
        <f>'OBS (NEAM)'!D55+'1 minus TOT (NEAM)'!D55</f>
        <v/>
      </c>
      <c r="E55" s="45">
        <f>'OBS (NEAM)'!E55+'1 minus TOT (NEAM)'!E55</f>
        <v/>
      </c>
      <c r="F55" s="45">
        <f>'OBS (NEAM)'!F55+'1 minus TOT (NEAM)'!F55</f>
        <v/>
      </c>
      <c r="G55" s="45">
        <f>'OBS (NEAM)'!G55+'1 minus TOT (NEAM)'!G55</f>
        <v/>
      </c>
      <c r="H55" s="45" t="n"/>
      <c r="I55" s="45">
        <f>'OBS (NEAM)'!I55+'1 minus TOT (NEAM)'!I55</f>
        <v/>
      </c>
      <c r="J55" s="45">
        <f>'OBS (NEAM)'!J55+'1 minus TOT (NEAM)'!J55</f>
        <v/>
      </c>
      <c r="K55" s="45">
        <f>'OBS (NEAM)'!K55+'1 minus TOT (NEAM)'!K55</f>
        <v/>
      </c>
      <c r="L55" s="45">
        <f>'OBS (NEAM)'!L55+'1 minus TOT (NEAM)'!L55</f>
        <v/>
      </c>
      <c r="M55" s="45">
        <f>'OBS (NEAM)'!M55+'1 minus TOT (NEAM)'!M55</f>
        <v/>
      </c>
      <c r="N55" s="45">
        <f>'OBS (NEAM)'!N55+'1 minus TOT (NEAM)'!N55</f>
        <v/>
      </c>
      <c r="O55" s="45">
        <f>'OBS (NEAM)'!O55+'1 minus TOT (NEAM)'!O55</f>
        <v/>
      </c>
      <c r="P55" s="45">
        <f>'OBS (NEAM)'!P55+'1 minus TOT (NEAM)'!P55</f>
        <v/>
      </c>
      <c r="Q55" s="45">
        <f>'OBS (NEAM)'!Q55+'1 minus TOT (NEAM)'!Q55</f>
        <v/>
      </c>
      <c r="R55" s="45">
        <f>'OBS (NEAM)'!R55+'1 minus TOT (NEAM)'!R55</f>
        <v/>
      </c>
      <c r="S55" s="45">
        <f>'OBS (NEAM)'!S55+'1 minus TOT (NEAM)'!S55</f>
        <v/>
      </c>
      <c r="T55" s="45">
        <f>'OBS (NEAM)'!T55+'1 minus TOT (NEAM)'!T55</f>
        <v/>
      </c>
      <c r="U55" s="45">
        <f>'OBS (NEAM)'!U55+'1 minus TOT (NEAM)'!U55</f>
        <v/>
      </c>
      <c r="V55" s="45">
        <f>'OBS (NEAM)'!V55+'1 minus TOT (NEAM)'!V55</f>
        <v/>
      </c>
      <c r="W55" s="45">
        <f>'OBS (NEAM)'!W55+'1 minus TOT (NEAM)'!W55</f>
        <v/>
      </c>
      <c r="X55" s="45">
        <f>'OBS (NEAM)'!X55+'1 minus TOT (NEAM)'!X55</f>
        <v/>
      </c>
      <c r="Y55" s="45">
        <f>'OBS (NEAM)'!Y55+'1 minus TOT (NEAM)'!Y55</f>
        <v/>
      </c>
      <c r="Z55" s="45">
        <f>'OBS (NEAM)'!Z55+'1 minus TOT (NEAM)'!Z55</f>
        <v/>
      </c>
      <c r="AA55" s="45">
        <f>'OBS (NEAM)'!AA55+'1 minus TOT (NEAM)'!AA55</f>
        <v/>
      </c>
      <c r="AB55" s="45">
        <f>'OBS (NEAM)'!AB55+'1 minus TOT (NEAM)'!AB55</f>
        <v/>
      </c>
      <c r="AC55" s="46" t="n"/>
    </row>
    <row r="56">
      <c r="A56" s="44" t="n">
        <v>1960</v>
      </c>
      <c r="B56" s="46" t="n"/>
      <c r="C56" s="45">
        <f>'OBS (NEAM)'!C56+'1 minus TOT (NEAM)'!C56</f>
        <v/>
      </c>
      <c r="D56" s="45">
        <f>'OBS (NEAM)'!D56+'1 minus TOT (NEAM)'!D56</f>
        <v/>
      </c>
      <c r="E56" s="45">
        <f>'OBS (NEAM)'!E56+'1 minus TOT (NEAM)'!E56</f>
        <v/>
      </c>
      <c r="F56" s="45">
        <f>'OBS (NEAM)'!F56+'1 minus TOT (NEAM)'!F56</f>
        <v/>
      </c>
      <c r="G56" s="45">
        <f>'OBS (NEAM)'!G56+'1 minus TOT (NEAM)'!G56</f>
        <v/>
      </c>
      <c r="H56" s="45" t="n"/>
      <c r="I56" s="45">
        <f>'OBS (NEAM)'!I56+'1 minus TOT (NEAM)'!I56</f>
        <v/>
      </c>
      <c r="J56" s="45">
        <f>'OBS (NEAM)'!J56+'1 minus TOT (NEAM)'!J56</f>
        <v/>
      </c>
      <c r="K56" s="45">
        <f>'OBS (NEAM)'!K56+'1 minus TOT (NEAM)'!K56</f>
        <v/>
      </c>
      <c r="L56" s="45">
        <f>'OBS (NEAM)'!L56+'1 minus TOT (NEAM)'!L56</f>
        <v/>
      </c>
      <c r="M56" s="45">
        <f>'OBS (NEAM)'!M56+'1 minus TOT (NEAM)'!M56</f>
        <v/>
      </c>
      <c r="N56" s="45">
        <f>'OBS (NEAM)'!N56+'1 minus TOT (NEAM)'!N56</f>
        <v/>
      </c>
      <c r="O56" s="45">
        <f>'OBS (NEAM)'!O56+'1 minus TOT (NEAM)'!O56</f>
        <v/>
      </c>
      <c r="P56" s="45">
        <f>'OBS (NEAM)'!P56+'1 minus TOT (NEAM)'!P56</f>
        <v/>
      </c>
      <c r="Q56" s="45">
        <f>'OBS (NEAM)'!Q56+'1 minus TOT (NEAM)'!Q56</f>
        <v/>
      </c>
      <c r="R56" s="45">
        <f>'OBS (NEAM)'!R56+'1 minus TOT (NEAM)'!R56</f>
        <v/>
      </c>
      <c r="S56" s="45">
        <f>'OBS (NEAM)'!S56+'1 minus TOT (NEAM)'!S56</f>
        <v/>
      </c>
      <c r="T56" s="45">
        <f>'OBS (NEAM)'!T56+'1 minus TOT (NEAM)'!T56</f>
        <v/>
      </c>
      <c r="U56" s="45">
        <f>'OBS (NEAM)'!U56+'1 minus TOT (NEAM)'!U56</f>
        <v/>
      </c>
      <c r="V56" s="45">
        <f>'OBS (NEAM)'!V56+'1 minus TOT (NEAM)'!V56</f>
        <v/>
      </c>
      <c r="W56" s="45">
        <f>'OBS (NEAM)'!W56+'1 minus TOT (NEAM)'!W56</f>
        <v/>
      </c>
      <c r="X56" s="45">
        <f>'OBS (NEAM)'!X56+'1 minus TOT (NEAM)'!X56</f>
        <v/>
      </c>
      <c r="Y56" s="45">
        <f>'OBS (NEAM)'!Y56+'1 minus TOT (NEAM)'!Y56</f>
        <v/>
      </c>
      <c r="Z56" s="45">
        <f>'OBS (NEAM)'!Z56+'1 minus TOT (NEAM)'!Z56</f>
        <v/>
      </c>
      <c r="AA56" s="45">
        <f>'OBS (NEAM)'!AA56+'1 minus TOT (NEAM)'!AA56</f>
        <v/>
      </c>
      <c r="AB56" s="45">
        <f>'OBS (NEAM)'!AB56+'1 minus TOT (NEAM)'!AB56</f>
        <v/>
      </c>
      <c r="AC56" s="46" t="n"/>
    </row>
    <row r="57">
      <c r="A57" s="44" t="n">
        <v>1961</v>
      </c>
      <c r="B57" s="46" t="n"/>
      <c r="C57" s="45">
        <f>'OBS (NEAM)'!C57+'1 minus TOT (NEAM)'!C57</f>
        <v/>
      </c>
      <c r="D57" s="45">
        <f>'OBS (NEAM)'!D57+'1 minus TOT (NEAM)'!D57</f>
        <v/>
      </c>
      <c r="E57" s="45">
        <f>'OBS (NEAM)'!E57+'1 minus TOT (NEAM)'!E57</f>
        <v/>
      </c>
      <c r="F57" s="45">
        <f>'OBS (NEAM)'!F57+'1 minus TOT (NEAM)'!F57</f>
        <v/>
      </c>
      <c r="G57" s="45">
        <f>'OBS (NEAM)'!G57+'1 minus TOT (NEAM)'!G57</f>
        <v/>
      </c>
      <c r="H57" s="45" t="n"/>
      <c r="I57" s="45">
        <f>'OBS (NEAM)'!I57+'1 minus TOT (NEAM)'!I57</f>
        <v/>
      </c>
      <c r="J57" s="45">
        <f>'OBS (NEAM)'!J57+'1 minus TOT (NEAM)'!J57</f>
        <v/>
      </c>
      <c r="K57" s="45">
        <f>'OBS (NEAM)'!K57+'1 minus TOT (NEAM)'!K57</f>
        <v/>
      </c>
      <c r="L57" s="45">
        <f>'OBS (NEAM)'!L57+'1 minus TOT (NEAM)'!L57</f>
        <v/>
      </c>
      <c r="M57" s="45">
        <f>'OBS (NEAM)'!M57+'1 minus TOT (NEAM)'!M57</f>
        <v/>
      </c>
      <c r="N57" s="45">
        <f>'OBS (NEAM)'!N57+'1 minus TOT (NEAM)'!N57</f>
        <v/>
      </c>
      <c r="O57" s="45">
        <f>'OBS (NEAM)'!O57+'1 minus TOT (NEAM)'!O57</f>
        <v/>
      </c>
      <c r="P57" s="45">
        <f>'OBS (NEAM)'!P57+'1 minus TOT (NEAM)'!P57</f>
        <v/>
      </c>
      <c r="Q57" s="45">
        <f>'OBS (NEAM)'!Q57+'1 minus TOT (NEAM)'!Q57</f>
        <v/>
      </c>
      <c r="R57" s="45">
        <f>'OBS (NEAM)'!R57+'1 minus TOT (NEAM)'!R57</f>
        <v/>
      </c>
      <c r="S57" s="45">
        <f>'OBS (NEAM)'!S57+'1 minus TOT (NEAM)'!S57</f>
        <v/>
      </c>
      <c r="T57" s="45">
        <f>'OBS (NEAM)'!T57+'1 minus TOT (NEAM)'!T57</f>
        <v/>
      </c>
      <c r="U57" s="45">
        <f>'OBS (NEAM)'!U57+'1 minus TOT (NEAM)'!U57</f>
        <v/>
      </c>
      <c r="V57" s="45">
        <f>'OBS (NEAM)'!V57+'1 minus TOT (NEAM)'!V57</f>
        <v/>
      </c>
      <c r="W57" s="45">
        <f>'OBS (NEAM)'!W57+'1 minus TOT (NEAM)'!W57</f>
        <v/>
      </c>
      <c r="X57" s="45">
        <f>'OBS (NEAM)'!X57+'1 minus TOT (NEAM)'!X57</f>
        <v/>
      </c>
      <c r="Y57" s="45">
        <f>'OBS (NEAM)'!Y57+'1 minus TOT (NEAM)'!Y57</f>
        <v/>
      </c>
      <c r="Z57" s="45">
        <f>'OBS (NEAM)'!Z57+'1 minus TOT (NEAM)'!Z57</f>
        <v/>
      </c>
      <c r="AA57" s="45">
        <f>'OBS (NEAM)'!AA57+'1 minus TOT (NEAM)'!AA57</f>
        <v/>
      </c>
      <c r="AB57" s="45">
        <f>'OBS (NEAM)'!AB57+'1 minus TOT (NEAM)'!AB57</f>
        <v/>
      </c>
      <c r="AC57" s="46" t="n"/>
    </row>
    <row r="58">
      <c r="A58" s="44" t="n">
        <v>1962</v>
      </c>
      <c r="B58" s="46" t="n"/>
      <c r="C58" s="45">
        <f>'OBS (NEAM)'!C58+'1 minus TOT (NEAM)'!C58</f>
        <v/>
      </c>
      <c r="D58" s="45">
        <f>'OBS (NEAM)'!D58+'1 minus TOT (NEAM)'!D58</f>
        <v/>
      </c>
      <c r="E58" s="45">
        <f>'OBS (NEAM)'!E58+'1 minus TOT (NEAM)'!E58</f>
        <v/>
      </c>
      <c r="F58" s="45">
        <f>'OBS (NEAM)'!F58+'1 minus TOT (NEAM)'!F58</f>
        <v/>
      </c>
      <c r="G58" s="45">
        <f>'OBS (NEAM)'!G58+'1 minus TOT (NEAM)'!G58</f>
        <v/>
      </c>
      <c r="H58" s="45" t="n"/>
      <c r="I58" s="45">
        <f>'OBS (NEAM)'!I58+'1 minus TOT (NEAM)'!I58</f>
        <v/>
      </c>
      <c r="J58" s="45">
        <f>'OBS (NEAM)'!J58+'1 minus TOT (NEAM)'!J58</f>
        <v/>
      </c>
      <c r="K58" s="45">
        <f>'OBS (NEAM)'!K58+'1 minus TOT (NEAM)'!K58</f>
        <v/>
      </c>
      <c r="L58" s="45">
        <f>'OBS (NEAM)'!L58+'1 minus TOT (NEAM)'!L58</f>
        <v/>
      </c>
      <c r="M58" s="45">
        <f>'OBS (NEAM)'!M58+'1 minus TOT (NEAM)'!M58</f>
        <v/>
      </c>
      <c r="N58" s="45">
        <f>'OBS (NEAM)'!N58+'1 minus TOT (NEAM)'!N58</f>
        <v/>
      </c>
      <c r="O58" s="45">
        <f>'OBS (NEAM)'!O58+'1 minus TOT (NEAM)'!O58</f>
        <v/>
      </c>
      <c r="P58" s="45">
        <f>'OBS (NEAM)'!P58+'1 minus TOT (NEAM)'!P58</f>
        <v/>
      </c>
      <c r="Q58" s="45">
        <f>'OBS (NEAM)'!Q58+'1 minus TOT (NEAM)'!Q58</f>
        <v/>
      </c>
      <c r="R58" s="45">
        <f>'OBS (NEAM)'!R58+'1 minus TOT (NEAM)'!R58</f>
        <v/>
      </c>
      <c r="S58" s="45">
        <f>'OBS (NEAM)'!S58+'1 minus TOT (NEAM)'!S58</f>
        <v/>
      </c>
      <c r="T58" s="45">
        <f>'OBS (NEAM)'!T58+'1 minus TOT (NEAM)'!T58</f>
        <v/>
      </c>
      <c r="U58" s="45">
        <f>'OBS (NEAM)'!U58+'1 minus TOT (NEAM)'!U58</f>
        <v/>
      </c>
      <c r="V58" s="45">
        <f>'OBS (NEAM)'!V58+'1 minus TOT (NEAM)'!V58</f>
        <v/>
      </c>
      <c r="W58" s="45">
        <f>'OBS (NEAM)'!W58+'1 minus TOT (NEAM)'!W58</f>
        <v/>
      </c>
      <c r="X58" s="45">
        <f>'OBS (NEAM)'!X58+'1 minus TOT (NEAM)'!X58</f>
        <v/>
      </c>
      <c r="Y58" s="45">
        <f>'OBS (NEAM)'!Y58+'1 minus TOT (NEAM)'!Y58</f>
        <v/>
      </c>
      <c r="Z58" s="45">
        <f>'OBS (NEAM)'!Z58+'1 minus TOT (NEAM)'!Z58</f>
        <v/>
      </c>
      <c r="AA58" s="45">
        <f>'OBS (NEAM)'!AA58+'1 minus TOT (NEAM)'!AA58</f>
        <v/>
      </c>
      <c r="AB58" s="45">
        <f>'OBS (NEAM)'!AB58+'1 minus TOT (NEAM)'!AB58</f>
        <v/>
      </c>
      <c r="AC58" s="46" t="n"/>
    </row>
    <row r="59">
      <c r="A59" s="44" t="n">
        <v>1963</v>
      </c>
      <c r="B59" s="46" t="n"/>
      <c r="C59" s="45">
        <f>'OBS (NEAM)'!C59+'1 minus TOT (NEAM)'!C59</f>
        <v/>
      </c>
      <c r="D59" s="45">
        <f>'OBS (NEAM)'!D59+'1 minus TOT (NEAM)'!D59</f>
        <v/>
      </c>
      <c r="E59" s="45">
        <f>'OBS (NEAM)'!E59+'1 minus TOT (NEAM)'!E59</f>
        <v/>
      </c>
      <c r="F59" s="45">
        <f>'OBS (NEAM)'!F59+'1 minus TOT (NEAM)'!F59</f>
        <v/>
      </c>
      <c r="G59" s="45">
        <f>'OBS (NEAM)'!G59+'1 minus TOT (NEAM)'!G59</f>
        <v/>
      </c>
      <c r="H59" s="45" t="n"/>
      <c r="I59" s="45">
        <f>'OBS (NEAM)'!I59+'1 minus TOT (NEAM)'!I59</f>
        <v/>
      </c>
      <c r="J59" s="45">
        <f>'OBS (NEAM)'!J59+'1 minus TOT (NEAM)'!J59</f>
        <v/>
      </c>
      <c r="K59" s="45">
        <f>'OBS (NEAM)'!K59+'1 minus TOT (NEAM)'!K59</f>
        <v/>
      </c>
      <c r="L59" s="45">
        <f>'OBS (NEAM)'!L59+'1 minus TOT (NEAM)'!L59</f>
        <v/>
      </c>
      <c r="M59" s="45">
        <f>'OBS (NEAM)'!M59+'1 minus TOT (NEAM)'!M59</f>
        <v/>
      </c>
      <c r="N59" s="45">
        <f>'OBS (NEAM)'!N59+'1 minus TOT (NEAM)'!N59</f>
        <v/>
      </c>
      <c r="O59" s="45">
        <f>'OBS (NEAM)'!O59+'1 minus TOT (NEAM)'!O59</f>
        <v/>
      </c>
      <c r="P59" s="45">
        <f>'OBS (NEAM)'!P59+'1 minus TOT (NEAM)'!P59</f>
        <v/>
      </c>
      <c r="Q59" s="45">
        <f>'OBS (NEAM)'!Q59+'1 minus TOT (NEAM)'!Q59</f>
        <v/>
      </c>
      <c r="R59" s="45">
        <f>'OBS (NEAM)'!R59+'1 minus TOT (NEAM)'!R59</f>
        <v/>
      </c>
      <c r="S59" s="45">
        <f>'OBS (NEAM)'!S59+'1 minus TOT (NEAM)'!S59</f>
        <v/>
      </c>
      <c r="T59" s="45">
        <f>'OBS (NEAM)'!T59+'1 minus TOT (NEAM)'!T59</f>
        <v/>
      </c>
      <c r="U59" s="45">
        <f>'OBS (NEAM)'!U59+'1 minus TOT (NEAM)'!U59</f>
        <v/>
      </c>
      <c r="V59" s="45">
        <f>'OBS (NEAM)'!V59+'1 minus TOT (NEAM)'!V59</f>
        <v/>
      </c>
      <c r="W59" s="45">
        <f>'OBS (NEAM)'!W59+'1 minus TOT (NEAM)'!W59</f>
        <v/>
      </c>
      <c r="X59" s="45">
        <f>'OBS (NEAM)'!X59+'1 minus TOT (NEAM)'!X59</f>
        <v/>
      </c>
      <c r="Y59" s="45">
        <f>'OBS (NEAM)'!Y59+'1 minus TOT (NEAM)'!Y59</f>
        <v/>
      </c>
      <c r="Z59" s="45">
        <f>'OBS (NEAM)'!Z59+'1 minus TOT (NEAM)'!Z59</f>
        <v/>
      </c>
      <c r="AA59" s="45">
        <f>'OBS (NEAM)'!AA59+'1 minus TOT (NEAM)'!AA59</f>
        <v/>
      </c>
      <c r="AB59" s="45">
        <f>'OBS (NEAM)'!AB59+'1 minus TOT (NEAM)'!AB59</f>
        <v/>
      </c>
      <c r="AC59" s="46" t="n"/>
    </row>
    <row r="60">
      <c r="A60" s="44" t="n">
        <v>1964</v>
      </c>
      <c r="B60" s="46" t="n"/>
      <c r="C60" s="45">
        <f>'OBS (NEAM)'!C60+'1 minus TOT (NEAM)'!C60</f>
        <v/>
      </c>
      <c r="D60" s="45">
        <f>'OBS (NEAM)'!D60+'1 minus TOT (NEAM)'!D60</f>
        <v/>
      </c>
      <c r="E60" s="45">
        <f>'OBS (NEAM)'!E60+'1 minus TOT (NEAM)'!E60</f>
        <v/>
      </c>
      <c r="F60" s="45">
        <f>'OBS (NEAM)'!F60+'1 minus TOT (NEAM)'!F60</f>
        <v/>
      </c>
      <c r="G60" s="45">
        <f>'OBS (NEAM)'!G60+'1 minus TOT (NEAM)'!G60</f>
        <v/>
      </c>
      <c r="H60" s="45" t="n"/>
      <c r="I60" s="45">
        <f>'OBS (NEAM)'!I60+'1 minus TOT (NEAM)'!I60</f>
        <v/>
      </c>
      <c r="J60" s="45">
        <f>'OBS (NEAM)'!J60+'1 minus TOT (NEAM)'!J60</f>
        <v/>
      </c>
      <c r="K60" s="45">
        <f>'OBS (NEAM)'!K60+'1 minus TOT (NEAM)'!K60</f>
        <v/>
      </c>
      <c r="L60" s="45">
        <f>'OBS (NEAM)'!L60+'1 minus TOT (NEAM)'!L60</f>
        <v/>
      </c>
      <c r="M60" s="45">
        <f>'OBS (NEAM)'!M60+'1 minus TOT (NEAM)'!M60</f>
        <v/>
      </c>
      <c r="N60" s="45">
        <f>'OBS (NEAM)'!N60+'1 minus TOT (NEAM)'!N60</f>
        <v/>
      </c>
      <c r="O60" s="45">
        <f>'OBS (NEAM)'!O60+'1 minus TOT (NEAM)'!O60</f>
        <v/>
      </c>
      <c r="P60" s="45">
        <f>'OBS (NEAM)'!P60+'1 minus TOT (NEAM)'!P60</f>
        <v/>
      </c>
      <c r="Q60" s="45">
        <f>'OBS (NEAM)'!Q60+'1 minus TOT (NEAM)'!Q60</f>
        <v/>
      </c>
      <c r="R60" s="45">
        <f>'OBS (NEAM)'!R60+'1 minus TOT (NEAM)'!R60</f>
        <v/>
      </c>
      <c r="S60" s="45">
        <f>'OBS (NEAM)'!S60+'1 minus TOT (NEAM)'!S60</f>
        <v/>
      </c>
      <c r="T60" s="45">
        <f>'OBS (NEAM)'!T60+'1 minus TOT (NEAM)'!T60</f>
        <v/>
      </c>
      <c r="U60" s="45">
        <f>'OBS (NEAM)'!U60+'1 minus TOT (NEAM)'!U60</f>
        <v/>
      </c>
      <c r="V60" s="45">
        <f>'OBS (NEAM)'!V60+'1 minus TOT (NEAM)'!V60</f>
        <v/>
      </c>
      <c r="W60" s="45">
        <f>'OBS (NEAM)'!W60+'1 minus TOT (NEAM)'!W60</f>
        <v/>
      </c>
      <c r="X60" s="45">
        <f>'OBS (NEAM)'!X60+'1 minus TOT (NEAM)'!X60</f>
        <v/>
      </c>
      <c r="Y60" s="45">
        <f>'OBS (NEAM)'!Y60+'1 minus TOT (NEAM)'!Y60</f>
        <v/>
      </c>
      <c r="Z60" s="45">
        <f>'OBS (NEAM)'!Z60+'1 minus TOT (NEAM)'!Z60</f>
        <v/>
      </c>
      <c r="AA60" s="45">
        <f>'OBS (NEAM)'!AA60+'1 minus TOT (NEAM)'!AA60</f>
        <v/>
      </c>
      <c r="AB60" s="45">
        <f>'OBS (NEAM)'!AB60+'1 minus TOT (NEAM)'!AB60</f>
        <v/>
      </c>
      <c r="AC60" s="46" t="n"/>
    </row>
    <row r="61">
      <c r="A61" s="44" t="n">
        <v>1965</v>
      </c>
      <c r="B61" s="46" t="n"/>
      <c r="C61" s="45">
        <f>'OBS (NEAM)'!C61+'1 minus TOT (NEAM)'!C61</f>
        <v/>
      </c>
      <c r="D61" s="45">
        <f>'OBS (NEAM)'!D61+'1 minus TOT (NEAM)'!D61</f>
        <v/>
      </c>
      <c r="E61" s="45">
        <f>'OBS (NEAM)'!E61+'1 minus TOT (NEAM)'!E61</f>
        <v/>
      </c>
      <c r="F61" s="45">
        <f>'OBS (NEAM)'!F61+'1 minus TOT (NEAM)'!F61</f>
        <v/>
      </c>
      <c r="G61" s="45">
        <f>'OBS (NEAM)'!G61+'1 minus TOT (NEAM)'!G61</f>
        <v/>
      </c>
      <c r="H61" s="45" t="n"/>
      <c r="I61" s="45">
        <f>'OBS (NEAM)'!I61+'1 minus TOT (NEAM)'!I61</f>
        <v/>
      </c>
      <c r="J61" s="45">
        <f>'OBS (NEAM)'!J61+'1 minus TOT (NEAM)'!J61</f>
        <v/>
      </c>
      <c r="K61" s="45">
        <f>'OBS (NEAM)'!K61+'1 minus TOT (NEAM)'!K61</f>
        <v/>
      </c>
      <c r="L61" s="45">
        <f>'OBS (NEAM)'!L61+'1 minus TOT (NEAM)'!L61</f>
        <v/>
      </c>
      <c r="M61" s="45">
        <f>'OBS (NEAM)'!M61+'1 minus TOT (NEAM)'!M61</f>
        <v/>
      </c>
      <c r="N61" s="45">
        <f>'OBS (NEAM)'!N61+'1 minus TOT (NEAM)'!N61</f>
        <v/>
      </c>
      <c r="O61" s="45">
        <f>'OBS (NEAM)'!O61+'1 minus TOT (NEAM)'!O61</f>
        <v/>
      </c>
      <c r="P61" s="45">
        <f>'OBS (NEAM)'!P61+'1 minus TOT (NEAM)'!P61</f>
        <v/>
      </c>
      <c r="Q61" s="45">
        <f>'OBS (NEAM)'!Q61+'1 minus TOT (NEAM)'!Q61</f>
        <v/>
      </c>
      <c r="R61" s="45">
        <f>'OBS (NEAM)'!R61+'1 minus TOT (NEAM)'!R61</f>
        <v/>
      </c>
      <c r="S61" s="45">
        <f>'OBS (NEAM)'!S61+'1 minus TOT (NEAM)'!S61</f>
        <v/>
      </c>
      <c r="T61" s="45">
        <f>'OBS (NEAM)'!T61+'1 minus TOT (NEAM)'!T61</f>
        <v/>
      </c>
      <c r="U61" s="45">
        <f>'OBS (NEAM)'!U61+'1 minus TOT (NEAM)'!U61</f>
        <v/>
      </c>
      <c r="V61" s="45">
        <f>'OBS (NEAM)'!V61+'1 minus TOT (NEAM)'!V61</f>
        <v/>
      </c>
      <c r="W61" s="45">
        <f>'OBS (NEAM)'!W61+'1 minus TOT (NEAM)'!W61</f>
        <v/>
      </c>
      <c r="X61" s="45">
        <f>'OBS (NEAM)'!X61+'1 minus TOT (NEAM)'!X61</f>
        <v/>
      </c>
      <c r="Y61" s="45">
        <f>'OBS (NEAM)'!Y61+'1 minus TOT (NEAM)'!Y61</f>
        <v/>
      </c>
      <c r="Z61" s="45">
        <f>'OBS (NEAM)'!Z61+'1 minus TOT (NEAM)'!Z61</f>
        <v/>
      </c>
      <c r="AA61" s="45">
        <f>'OBS (NEAM)'!AA61+'1 minus TOT (NEAM)'!AA61</f>
        <v/>
      </c>
      <c r="AB61" s="45">
        <f>'OBS (NEAM)'!AB61+'1 minus TOT (NEAM)'!AB61</f>
        <v/>
      </c>
      <c r="AC61" s="46" t="n"/>
    </row>
    <row r="62">
      <c r="A62" s="44" t="n">
        <v>1966</v>
      </c>
      <c r="B62" s="46" t="n"/>
      <c r="C62" s="45">
        <f>'OBS (NEAM)'!C62+'1 minus TOT (NEAM)'!C62</f>
        <v/>
      </c>
      <c r="D62" s="45">
        <f>'OBS (NEAM)'!D62+'1 minus TOT (NEAM)'!D62</f>
        <v/>
      </c>
      <c r="E62" s="45">
        <f>'OBS (NEAM)'!E62+'1 minus TOT (NEAM)'!E62</f>
        <v/>
      </c>
      <c r="F62" s="45">
        <f>'OBS (NEAM)'!F62+'1 minus TOT (NEAM)'!F62</f>
        <v/>
      </c>
      <c r="G62" s="45">
        <f>'OBS (NEAM)'!G62+'1 minus TOT (NEAM)'!G62</f>
        <v/>
      </c>
      <c r="H62" s="45" t="n"/>
      <c r="I62" s="45">
        <f>'OBS (NEAM)'!I62+'1 minus TOT (NEAM)'!I62</f>
        <v/>
      </c>
      <c r="J62" s="45">
        <f>'OBS (NEAM)'!J62+'1 minus TOT (NEAM)'!J62</f>
        <v/>
      </c>
      <c r="K62" s="45">
        <f>'OBS (NEAM)'!K62+'1 minus TOT (NEAM)'!K62</f>
        <v/>
      </c>
      <c r="L62" s="45">
        <f>'OBS (NEAM)'!L62+'1 minus TOT (NEAM)'!L62</f>
        <v/>
      </c>
      <c r="M62" s="45">
        <f>'OBS (NEAM)'!M62+'1 minus TOT (NEAM)'!M62</f>
        <v/>
      </c>
      <c r="N62" s="45">
        <f>'OBS (NEAM)'!N62+'1 minus TOT (NEAM)'!N62</f>
        <v/>
      </c>
      <c r="O62" s="45">
        <f>'OBS (NEAM)'!O62+'1 minus TOT (NEAM)'!O62</f>
        <v/>
      </c>
      <c r="P62" s="45">
        <f>'OBS (NEAM)'!P62+'1 minus TOT (NEAM)'!P62</f>
        <v/>
      </c>
      <c r="Q62" s="45">
        <f>'OBS (NEAM)'!Q62+'1 minus TOT (NEAM)'!Q62</f>
        <v/>
      </c>
      <c r="R62" s="45">
        <f>'OBS (NEAM)'!R62+'1 minus TOT (NEAM)'!R62</f>
        <v/>
      </c>
      <c r="S62" s="45">
        <f>'OBS (NEAM)'!S62+'1 minus TOT (NEAM)'!S62</f>
        <v/>
      </c>
      <c r="T62" s="45">
        <f>'OBS (NEAM)'!T62+'1 minus TOT (NEAM)'!T62</f>
        <v/>
      </c>
      <c r="U62" s="45">
        <f>'OBS (NEAM)'!U62+'1 minus TOT (NEAM)'!U62</f>
        <v/>
      </c>
      <c r="V62" s="45">
        <f>'OBS (NEAM)'!V62+'1 minus TOT (NEAM)'!V62</f>
        <v/>
      </c>
      <c r="W62" s="45">
        <f>'OBS (NEAM)'!W62+'1 minus TOT (NEAM)'!W62</f>
        <v/>
      </c>
      <c r="X62" s="45">
        <f>'OBS (NEAM)'!X62+'1 minus TOT (NEAM)'!X62</f>
        <v/>
      </c>
      <c r="Y62" s="45">
        <f>'OBS (NEAM)'!Y62+'1 minus TOT (NEAM)'!Y62</f>
        <v/>
      </c>
      <c r="Z62" s="45">
        <f>'OBS (NEAM)'!Z62+'1 minus TOT (NEAM)'!Z62</f>
        <v/>
      </c>
      <c r="AA62" s="45">
        <f>'OBS (NEAM)'!AA62+'1 minus TOT (NEAM)'!AA62</f>
        <v/>
      </c>
      <c r="AB62" s="45">
        <f>'OBS (NEAM)'!AB62+'1 minus TOT (NEAM)'!AB62</f>
        <v/>
      </c>
      <c r="AC62" s="46" t="n"/>
    </row>
    <row r="63">
      <c r="A63" s="44" t="n">
        <v>1967</v>
      </c>
      <c r="B63" s="46" t="n"/>
      <c r="C63" s="45">
        <f>'OBS (NEAM)'!C63+'1 minus TOT (NEAM)'!C63</f>
        <v/>
      </c>
      <c r="D63" s="45">
        <f>'OBS (NEAM)'!D63+'1 minus TOT (NEAM)'!D63</f>
        <v/>
      </c>
      <c r="E63" s="45">
        <f>'OBS (NEAM)'!E63+'1 minus TOT (NEAM)'!E63</f>
        <v/>
      </c>
      <c r="F63" s="45">
        <f>'OBS (NEAM)'!F63+'1 minus TOT (NEAM)'!F63</f>
        <v/>
      </c>
      <c r="G63" s="45">
        <f>'OBS (NEAM)'!G63+'1 minus TOT (NEAM)'!G63</f>
        <v/>
      </c>
      <c r="H63" s="45" t="n"/>
      <c r="I63" s="45">
        <f>'OBS (NEAM)'!I63+'1 minus TOT (NEAM)'!I63</f>
        <v/>
      </c>
      <c r="J63" s="45">
        <f>'OBS (NEAM)'!J63+'1 minus TOT (NEAM)'!J63</f>
        <v/>
      </c>
      <c r="K63" s="45">
        <f>'OBS (NEAM)'!K63+'1 minus TOT (NEAM)'!K63</f>
        <v/>
      </c>
      <c r="L63" s="45">
        <f>'OBS (NEAM)'!L63+'1 minus TOT (NEAM)'!L63</f>
        <v/>
      </c>
      <c r="M63" s="45">
        <f>'OBS (NEAM)'!M63+'1 minus TOT (NEAM)'!M63</f>
        <v/>
      </c>
      <c r="N63" s="45">
        <f>'OBS (NEAM)'!N63+'1 minus TOT (NEAM)'!N63</f>
        <v/>
      </c>
      <c r="O63" s="45">
        <f>'OBS (NEAM)'!O63+'1 minus TOT (NEAM)'!O63</f>
        <v/>
      </c>
      <c r="P63" s="45">
        <f>'OBS (NEAM)'!P63+'1 minus TOT (NEAM)'!P63</f>
        <v/>
      </c>
      <c r="Q63" s="45">
        <f>'OBS (NEAM)'!Q63+'1 minus TOT (NEAM)'!Q63</f>
        <v/>
      </c>
      <c r="R63" s="45">
        <f>'OBS (NEAM)'!R63+'1 minus TOT (NEAM)'!R63</f>
        <v/>
      </c>
      <c r="S63" s="45">
        <f>'OBS (NEAM)'!S63+'1 minus TOT (NEAM)'!S63</f>
        <v/>
      </c>
      <c r="T63" s="45">
        <f>'OBS (NEAM)'!T63+'1 minus TOT (NEAM)'!T63</f>
        <v/>
      </c>
      <c r="U63" s="45">
        <f>'OBS (NEAM)'!U63+'1 minus TOT (NEAM)'!U63</f>
        <v/>
      </c>
      <c r="V63" s="45">
        <f>'OBS (NEAM)'!V63+'1 minus TOT (NEAM)'!V63</f>
        <v/>
      </c>
      <c r="W63" s="45">
        <f>'OBS (NEAM)'!W63+'1 minus TOT (NEAM)'!W63</f>
        <v/>
      </c>
      <c r="X63" s="45">
        <f>'OBS (NEAM)'!X63+'1 minus TOT (NEAM)'!X63</f>
        <v/>
      </c>
      <c r="Y63" s="45">
        <f>'OBS (NEAM)'!Y63+'1 minus TOT (NEAM)'!Y63</f>
        <v/>
      </c>
      <c r="Z63" s="45">
        <f>'OBS (NEAM)'!Z63+'1 minus TOT (NEAM)'!Z63</f>
        <v/>
      </c>
      <c r="AA63" s="45">
        <f>'OBS (NEAM)'!AA63+'1 minus TOT (NEAM)'!AA63</f>
        <v/>
      </c>
      <c r="AB63" s="45">
        <f>'OBS (NEAM)'!AB63+'1 minus TOT (NEAM)'!AB63</f>
        <v/>
      </c>
      <c r="AC63" s="46" t="n"/>
    </row>
    <row r="64">
      <c r="A64" s="44" t="n">
        <v>1968</v>
      </c>
      <c r="B64" s="46" t="n"/>
      <c r="C64" s="45">
        <f>'OBS (NEAM)'!C64+'1 minus TOT (NEAM)'!C64</f>
        <v/>
      </c>
      <c r="D64" s="45">
        <f>'OBS (NEAM)'!D64+'1 minus TOT (NEAM)'!D64</f>
        <v/>
      </c>
      <c r="E64" s="45">
        <f>'OBS (NEAM)'!E64+'1 minus TOT (NEAM)'!E64</f>
        <v/>
      </c>
      <c r="F64" s="45">
        <f>'OBS (NEAM)'!F64+'1 minus TOT (NEAM)'!F64</f>
        <v/>
      </c>
      <c r="G64" s="45">
        <f>'OBS (NEAM)'!G64+'1 minus TOT (NEAM)'!G64</f>
        <v/>
      </c>
      <c r="H64" s="45" t="n"/>
      <c r="I64" s="45">
        <f>'OBS (NEAM)'!I64+'1 minus TOT (NEAM)'!I64</f>
        <v/>
      </c>
      <c r="J64" s="45">
        <f>'OBS (NEAM)'!J64+'1 minus TOT (NEAM)'!J64</f>
        <v/>
      </c>
      <c r="K64" s="45">
        <f>'OBS (NEAM)'!K64+'1 minus TOT (NEAM)'!K64</f>
        <v/>
      </c>
      <c r="L64" s="45">
        <f>'OBS (NEAM)'!L64+'1 minus TOT (NEAM)'!L64</f>
        <v/>
      </c>
      <c r="M64" s="45">
        <f>'OBS (NEAM)'!M64+'1 minus TOT (NEAM)'!M64</f>
        <v/>
      </c>
      <c r="N64" s="45">
        <f>'OBS (NEAM)'!N64+'1 minus TOT (NEAM)'!N64</f>
        <v/>
      </c>
      <c r="O64" s="45">
        <f>'OBS (NEAM)'!O64+'1 minus TOT (NEAM)'!O64</f>
        <v/>
      </c>
      <c r="P64" s="45">
        <f>'OBS (NEAM)'!P64+'1 minus TOT (NEAM)'!P64</f>
        <v/>
      </c>
      <c r="Q64" s="45">
        <f>'OBS (NEAM)'!Q64+'1 minus TOT (NEAM)'!Q64</f>
        <v/>
      </c>
      <c r="R64" s="45">
        <f>'OBS (NEAM)'!R64+'1 minus TOT (NEAM)'!R64</f>
        <v/>
      </c>
      <c r="S64" s="45">
        <f>'OBS (NEAM)'!S64+'1 minus TOT (NEAM)'!S64</f>
        <v/>
      </c>
      <c r="T64" s="45">
        <f>'OBS (NEAM)'!T64+'1 minus TOT (NEAM)'!T64</f>
        <v/>
      </c>
      <c r="U64" s="45">
        <f>'OBS (NEAM)'!U64+'1 minus TOT (NEAM)'!U64</f>
        <v/>
      </c>
      <c r="V64" s="45">
        <f>'OBS (NEAM)'!V64+'1 minus TOT (NEAM)'!V64</f>
        <v/>
      </c>
      <c r="W64" s="45">
        <f>'OBS (NEAM)'!W64+'1 minus TOT (NEAM)'!W64</f>
        <v/>
      </c>
      <c r="X64" s="45">
        <f>'OBS (NEAM)'!X64+'1 minus TOT (NEAM)'!X64</f>
        <v/>
      </c>
      <c r="Y64" s="45">
        <f>'OBS (NEAM)'!Y64+'1 minus TOT (NEAM)'!Y64</f>
        <v/>
      </c>
      <c r="Z64" s="45">
        <f>'OBS (NEAM)'!Z64+'1 minus TOT (NEAM)'!Z64</f>
        <v/>
      </c>
      <c r="AA64" s="45">
        <f>'OBS (NEAM)'!AA64+'1 minus TOT (NEAM)'!AA64</f>
        <v/>
      </c>
      <c r="AB64" s="45">
        <f>'OBS (NEAM)'!AB64+'1 minus TOT (NEAM)'!AB64</f>
        <v/>
      </c>
      <c r="AC64" s="46" t="n"/>
    </row>
    <row r="65">
      <c r="A65" s="44" t="n">
        <v>1969</v>
      </c>
      <c r="B65" s="46" t="n"/>
      <c r="C65" s="45">
        <f>'OBS (NEAM)'!C65+'1 minus TOT (NEAM)'!C65</f>
        <v/>
      </c>
      <c r="D65" s="45">
        <f>'OBS (NEAM)'!D65+'1 minus TOT (NEAM)'!D65</f>
        <v/>
      </c>
      <c r="E65" s="45">
        <f>'OBS (NEAM)'!E65+'1 minus TOT (NEAM)'!E65</f>
        <v/>
      </c>
      <c r="F65" s="45">
        <f>'OBS (NEAM)'!F65+'1 minus TOT (NEAM)'!F65</f>
        <v/>
      </c>
      <c r="G65" s="45">
        <f>'OBS (NEAM)'!G65+'1 minus TOT (NEAM)'!G65</f>
        <v/>
      </c>
      <c r="H65" s="45" t="n"/>
      <c r="I65" s="45">
        <f>'OBS (NEAM)'!I65+'1 minus TOT (NEAM)'!I65</f>
        <v/>
      </c>
      <c r="J65" s="45">
        <f>'OBS (NEAM)'!J65+'1 minus TOT (NEAM)'!J65</f>
        <v/>
      </c>
      <c r="K65" s="45">
        <f>'OBS (NEAM)'!K65+'1 minus TOT (NEAM)'!K65</f>
        <v/>
      </c>
      <c r="L65" s="45">
        <f>'OBS (NEAM)'!L65+'1 minus TOT (NEAM)'!L65</f>
        <v/>
      </c>
      <c r="M65" s="45">
        <f>'OBS (NEAM)'!M65+'1 minus TOT (NEAM)'!M65</f>
        <v/>
      </c>
      <c r="N65" s="45">
        <f>'OBS (NEAM)'!N65+'1 minus TOT (NEAM)'!N65</f>
        <v/>
      </c>
      <c r="O65" s="45">
        <f>'OBS (NEAM)'!O65+'1 minus TOT (NEAM)'!O65</f>
        <v/>
      </c>
      <c r="P65" s="45">
        <f>'OBS (NEAM)'!P65+'1 minus TOT (NEAM)'!P65</f>
        <v/>
      </c>
      <c r="Q65" s="45">
        <f>'OBS (NEAM)'!Q65+'1 minus TOT (NEAM)'!Q65</f>
        <v/>
      </c>
      <c r="R65" s="45">
        <f>'OBS (NEAM)'!R65+'1 minus TOT (NEAM)'!R65</f>
        <v/>
      </c>
      <c r="S65" s="45">
        <f>'OBS (NEAM)'!S65+'1 minus TOT (NEAM)'!S65</f>
        <v/>
      </c>
      <c r="T65" s="45">
        <f>'OBS (NEAM)'!T65+'1 minus TOT (NEAM)'!T65</f>
        <v/>
      </c>
      <c r="U65" s="45">
        <f>'OBS (NEAM)'!U65+'1 minus TOT (NEAM)'!U65</f>
        <v/>
      </c>
      <c r="V65" s="45">
        <f>'OBS (NEAM)'!V65+'1 minus TOT (NEAM)'!V65</f>
        <v/>
      </c>
      <c r="W65" s="45">
        <f>'OBS (NEAM)'!W65+'1 minus TOT (NEAM)'!W65</f>
        <v/>
      </c>
      <c r="X65" s="45">
        <f>'OBS (NEAM)'!X65+'1 minus TOT (NEAM)'!X65</f>
        <v/>
      </c>
      <c r="Y65" s="45">
        <f>'OBS (NEAM)'!Y65+'1 minus TOT (NEAM)'!Y65</f>
        <v/>
      </c>
      <c r="Z65" s="45">
        <f>'OBS (NEAM)'!Z65+'1 minus TOT (NEAM)'!Z65</f>
        <v/>
      </c>
      <c r="AA65" s="45">
        <f>'OBS (NEAM)'!AA65+'1 minus TOT (NEAM)'!AA65</f>
        <v/>
      </c>
      <c r="AB65" s="45">
        <f>'OBS (NEAM)'!AB65+'1 minus TOT (NEAM)'!AB65</f>
        <v/>
      </c>
      <c r="AC65" s="46" t="n"/>
    </row>
    <row r="66">
      <c r="A66" s="44" t="n">
        <v>1970</v>
      </c>
      <c r="B66" s="46" t="n"/>
      <c r="C66" s="45">
        <f>'OBS (NEAM)'!C66+'1 minus TOT (NEAM)'!C66</f>
        <v/>
      </c>
      <c r="D66" s="45">
        <f>'OBS (NEAM)'!D66+'1 minus TOT (NEAM)'!D66</f>
        <v/>
      </c>
      <c r="E66" s="45">
        <f>'OBS (NEAM)'!E66+'1 minus TOT (NEAM)'!E66</f>
        <v/>
      </c>
      <c r="F66" s="45">
        <f>'OBS (NEAM)'!F66+'1 minus TOT (NEAM)'!F66</f>
        <v/>
      </c>
      <c r="G66" s="45">
        <f>'OBS (NEAM)'!G66+'1 minus TOT (NEAM)'!G66</f>
        <v/>
      </c>
      <c r="H66" s="45" t="n"/>
      <c r="I66" s="45">
        <f>'OBS (NEAM)'!I66+'1 minus TOT (NEAM)'!I66</f>
        <v/>
      </c>
      <c r="J66" s="45">
        <f>'OBS (NEAM)'!J66+'1 minus TOT (NEAM)'!J66</f>
        <v/>
      </c>
      <c r="K66" s="45">
        <f>'OBS (NEAM)'!K66+'1 minus TOT (NEAM)'!K66</f>
        <v/>
      </c>
      <c r="L66" s="45">
        <f>'OBS (NEAM)'!L66+'1 minus TOT (NEAM)'!L66</f>
        <v/>
      </c>
      <c r="M66" s="45">
        <f>'OBS (NEAM)'!M66+'1 minus TOT (NEAM)'!M66</f>
        <v/>
      </c>
      <c r="N66" s="45">
        <f>'OBS (NEAM)'!N66+'1 minus TOT (NEAM)'!N66</f>
        <v/>
      </c>
      <c r="O66" s="45">
        <f>'OBS (NEAM)'!O66+'1 minus TOT (NEAM)'!O66</f>
        <v/>
      </c>
      <c r="P66" s="45">
        <f>'OBS (NEAM)'!P66+'1 minus TOT (NEAM)'!P66</f>
        <v/>
      </c>
      <c r="Q66" s="45">
        <f>'OBS (NEAM)'!Q66+'1 minus TOT (NEAM)'!Q66</f>
        <v/>
      </c>
      <c r="R66" s="45">
        <f>'OBS (NEAM)'!R66+'1 minus TOT (NEAM)'!R66</f>
        <v/>
      </c>
      <c r="S66" s="45">
        <f>'OBS (NEAM)'!S66+'1 minus TOT (NEAM)'!S66</f>
        <v/>
      </c>
      <c r="T66" s="45">
        <f>'OBS (NEAM)'!T66+'1 minus TOT (NEAM)'!T66</f>
        <v/>
      </c>
      <c r="U66" s="45">
        <f>'OBS (NEAM)'!U66+'1 minus TOT (NEAM)'!U66</f>
        <v/>
      </c>
      <c r="V66" s="45">
        <f>'OBS (NEAM)'!V66+'1 minus TOT (NEAM)'!V66</f>
        <v/>
      </c>
      <c r="W66" s="45">
        <f>'OBS (NEAM)'!W66+'1 minus TOT (NEAM)'!W66</f>
        <v/>
      </c>
      <c r="X66" s="45">
        <f>'OBS (NEAM)'!X66+'1 minus TOT (NEAM)'!X66</f>
        <v/>
      </c>
      <c r="Y66" s="45">
        <f>'OBS (NEAM)'!Y66+'1 minus TOT (NEAM)'!Y66</f>
        <v/>
      </c>
      <c r="Z66" s="45">
        <f>'OBS (NEAM)'!Z66+'1 minus TOT (NEAM)'!Z66</f>
        <v/>
      </c>
      <c r="AA66" s="45">
        <f>'OBS (NEAM)'!AA66+'1 minus TOT (NEAM)'!AA66</f>
        <v/>
      </c>
      <c r="AB66" s="45">
        <f>'OBS (NEAM)'!AB66+'1 minus TOT (NEAM)'!AB66</f>
        <v/>
      </c>
      <c r="AC66" s="46" t="n"/>
    </row>
    <row r="67">
      <c r="A67" s="44" t="n">
        <v>1971</v>
      </c>
      <c r="B67" s="46" t="n"/>
      <c r="C67" s="45">
        <f>'OBS (NEAM)'!C67+'1 minus TOT (NEAM)'!C67</f>
        <v/>
      </c>
      <c r="D67" s="45">
        <f>'OBS (NEAM)'!D67+'1 minus TOT (NEAM)'!D67</f>
        <v/>
      </c>
      <c r="E67" s="45">
        <f>'OBS (NEAM)'!E67+'1 minus TOT (NEAM)'!E67</f>
        <v/>
      </c>
      <c r="F67" s="45">
        <f>'OBS (NEAM)'!F67+'1 minus TOT (NEAM)'!F67</f>
        <v/>
      </c>
      <c r="G67" s="45">
        <f>'OBS (NEAM)'!G67+'1 minus TOT (NEAM)'!G67</f>
        <v/>
      </c>
      <c r="H67" s="45" t="n"/>
      <c r="I67" s="45">
        <f>'OBS (NEAM)'!I67+'1 minus TOT (NEAM)'!I67</f>
        <v/>
      </c>
      <c r="J67" s="45">
        <f>'OBS (NEAM)'!J67+'1 minus TOT (NEAM)'!J67</f>
        <v/>
      </c>
      <c r="K67" s="45">
        <f>'OBS (NEAM)'!K67+'1 minus TOT (NEAM)'!K67</f>
        <v/>
      </c>
      <c r="L67" s="45">
        <f>'OBS (NEAM)'!L67+'1 minus TOT (NEAM)'!L67</f>
        <v/>
      </c>
      <c r="M67" s="45">
        <f>'OBS (NEAM)'!M67+'1 minus TOT (NEAM)'!M67</f>
        <v/>
      </c>
      <c r="N67" s="45">
        <f>'OBS (NEAM)'!N67+'1 minus TOT (NEAM)'!N67</f>
        <v/>
      </c>
      <c r="O67" s="45">
        <f>'OBS (NEAM)'!O67+'1 minus TOT (NEAM)'!O67</f>
        <v/>
      </c>
      <c r="P67" s="45">
        <f>'OBS (NEAM)'!P67+'1 minus TOT (NEAM)'!P67</f>
        <v/>
      </c>
      <c r="Q67" s="45">
        <f>'OBS (NEAM)'!Q67+'1 minus TOT (NEAM)'!Q67</f>
        <v/>
      </c>
      <c r="R67" s="45">
        <f>'OBS (NEAM)'!R67+'1 minus TOT (NEAM)'!R67</f>
        <v/>
      </c>
      <c r="S67" s="45">
        <f>'OBS (NEAM)'!S67+'1 minus TOT (NEAM)'!S67</f>
        <v/>
      </c>
      <c r="T67" s="45">
        <f>'OBS (NEAM)'!T67+'1 minus TOT (NEAM)'!T67</f>
        <v/>
      </c>
      <c r="U67" s="45">
        <f>'OBS (NEAM)'!U67+'1 minus TOT (NEAM)'!U67</f>
        <v/>
      </c>
      <c r="V67" s="45">
        <f>'OBS (NEAM)'!V67+'1 minus TOT (NEAM)'!V67</f>
        <v/>
      </c>
      <c r="W67" s="45">
        <f>'OBS (NEAM)'!W67+'1 minus TOT (NEAM)'!W67</f>
        <v/>
      </c>
      <c r="X67" s="45">
        <f>'OBS (NEAM)'!X67+'1 minus TOT (NEAM)'!X67</f>
        <v/>
      </c>
      <c r="Y67" s="45">
        <f>'OBS (NEAM)'!Y67+'1 minus TOT (NEAM)'!Y67</f>
        <v/>
      </c>
      <c r="Z67" s="45">
        <f>'OBS (NEAM)'!Z67+'1 minus TOT (NEAM)'!Z67</f>
        <v/>
      </c>
      <c r="AA67" s="45">
        <f>'OBS (NEAM)'!AA67+'1 minus TOT (NEAM)'!AA67</f>
        <v/>
      </c>
      <c r="AB67" s="45">
        <f>'OBS (NEAM)'!AB67+'1 minus TOT (NEAM)'!AB67</f>
        <v/>
      </c>
      <c r="AC67" s="46" t="n"/>
    </row>
    <row r="68">
      <c r="A68" s="44" t="n">
        <v>1972</v>
      </c>
      <c r="B68" s="46" t="n"/>
      <c r="C68" s="45">
        <f>'OBS (NEAM)'!C68+'1 minus TOT (NEAM)'!C68</f>
        <v/>
      </c>
      <c r="D68" s="45">
        <f>'OBS (NEAM)'!D68+'1 minus TOT (NEAM)'!D68</f>
        <v/>
      </c>
      <c r="E68" s="45">
        <f>'OBS (NEAM)'!E68+'1 minus TOT (NEAM)'!E68</f>
        <v/>
      </c>
      <c r="F68" s="45">
        <f>'OBS (NEAM)'!F68+'1 minus TOT (NEAM)'!F68</f>
        <v/>
      </c>
      <c r="G68" s="45">
        <f>'OBS (NEAM)'!G68+'1 minus TOT (NEAM)'!G68</f>
        <v/>
      </c>
      <c r="H68" s="45" t="n"/>
      <c r="I68" s="45">
        <f>'OBS (NEAM)'!I68+'1 minus TOT (NEAM)'!I68</f>
        <v/>
      </c>
      <c r="J68" s="45">
        <f>'OBS (NEAM)'!J68+'1 minus TOT (NEAM)'!J68</f>
        <v/>
      </c>
      <c r="K68" s="45">
        <f>'OBS (NEAM)'!K68+'1 minus TOT (NEAM)'!K68</f>
        <v/>
      </c>
      <c r="L68" s="45">
        <f>'OBS (NEAM)'!L68+'1 minus TOT (NEAM)'!L68</f>
        <v/>
      </c>
      <c r="M68" s="45">
        <f>'OBS (NEAM)'!M68+'1 minus TOT (NEAM)'!M68</f>
        <v/>
      </c>
      <c r="N68" s="45">
        <f>'OBS (NEAM)'!N68+'1 minus TOT (NEAM)'!N68</f>
        <v/>
      </c>
      <c r="O68" s="45">
        <f>'OBS (NEAM)'!O68+'1 minus TOT (NEAM)'!O68</f>
        <v/>
      </c>
      <c r="P68" s="45">
        <f>'OBS (NEAM)'!P68+'1 minus TOT (NEAM)'!P68</f>
        <v/>
      </c>
      <c r="Q68" s="45">
        <f>'OBS (NEAM)'!Q68+'1 minus TOT (NEAM)'!Q68</f>
        <v/>
      </c>
      <c r="R68" s="45">
        <f>'OBS (NEAM)'!R68+'1 minus TOT (NEAM)'!R68</f>
        <v/>
      </c>
      <c r="S68" s="45">
        <f>'OBS (NEAM)'!S68+'1 minus TOT (NEAM)'!S68</f>
        <v/>
      </c>
      <c r="T68" s="45">
        <f>'OBS (NEAM)'!T68+'1 minus TOT (NEAM)'!T68</f>
        <v/>
      </c>
      <c r="U68" s="45">
        <f>'OBS (NEAM)'!U68+'1 minus TOT (NEAM)'!U68</f>
        <v/>
      </c>
      <c r="V68" s="45">
        <f>'OBS (NEAM)'!V68+'1 minus TOT (NEAM)'!V68</f>
        <v/>
      </c>
      <c r="W68" s="45">
        <f>'OBS (NEAM)'!W68+'1 minus TOT (NEAM)'!W68</f>
        <v/>
      </c>
      <c r="X68" s="45">
        <f>'OBS (NEAM)'!X68+'1 minus TOT (NEAM)'!X68</f>
        <v/>
      </c>
      <c r="Y68" s="45">
        <f>'OBS (NEAM)'!Y68+'1 minus TOT (NEAM)'!Y68</f>
        <v/>
      </c>
      <c r="Z68" s="45">
        <f>'OBS (NEAM)'!Z68+'1 minus TOT (NEAM)'!Z68</f>
        <v/>
      </c>
      <c r="AA68" s="45">
        <f>'OBS (NEAM)'!AA68+'1 minus TOT (NEAM)'!AA68</f>
        <v/>
      </c>
      <c r="AB68" s="45">
        <f>'OBS (NEAM)'!AB68+'1 minus TOT (NEAM)'!AB68</f>
        <v/>
      </c>
      <c r="AC68" s="46" t="n"/>
    </row>
    <row r="69">
      <c r="A69" s="44" t="n">
        <v>1973</v>
      </c>
      <c r="B69" s="46" t="n"/>
      <c r="C69" s="45">
        <f>'OBS (NEAM)'!C69+'1 minus TOT (NEAM)'!C69</f>
        <v/>
      </c>
      <c r="D69" s="45">
        <f>'OBS (NEAM)'!D69+'1 minus TOT (NEAM)'!D69</f>
        <v/>
      </c>
      <c r="E69" s="45">
        <f>'OBS (NEAM)'!E69+'1 minus TOT (NEAM)'!E69</f>
        <v/>
      </c>
      <c r="F69" s="45">
        <f>'OBS (NEAM)'!F69+'1 minus TOT (NEAM)'!F69</f>
        <v/>
      </c>
      <c r="G69" s="45">
        <f>'OBS (NEAM)'!G69+'1 minus TOT (NEAM)'!G69</f>
        <v/>
      </c>
      <c r="H69" s="45" t="n"/>
      <c r="I69" s="45">
        <f>'OBS (NEAM)'!I69+'1 minus TOT (NEAM)'!I69</f>
        <v/>
      </c>
      <c r="J69" s="45">
        <f>'OBS (NEAM)'!J69+'1 minus TOT (NEAM)'!J69</f>
        <v/>
      </c>
      <c r="K69" s="45">
        <f>'OBS (NEAM)'!K69+'1 minus TOT (NEAM)'!K69</f>
        <v/>
      </c>
      <c r="L69" s="45">
        <f>'OBS (NEAM)'!L69+'1 minus TOT (NEAM)'!L69</f>
        <v/>
      </c>
      <c r="M69" s="45">
        <f>'OBS (NEAM)'!M69+'1 minus TOT (NEAM)'!M69</f>
        <v/>
      </c>
      <c r="N69" s="45">
        <f>'OBS (NEAM)'!N69+'1 minus TOT (NEAM)'!N69</f>
        <v/>
      </c>
      <c r="O69" s="45">
        <f>'OBS (NEAM)'!O69+'1 minus TOT (NEAM)'!O69</f>
        <v/>
      </c>
      <c r="P69" s="45">
        <f>'OBS (NEAM)'!P69+'1 minus TOT (NEAM)'!P69</f>
        <v/>
      </c>
      <c r="Q69" s="45">
        <f>'OBS (NEAM)'!Q69+'1 minus TOT (NEAM)'!Q69</f>
        <v/>
      </c>
      <c r="R69" s="45">
        <f>'OBS (NEAM)'!R69+'1 minus TOT (NEAM)'!R69</f>
        <v/>
      </c>
      <c r="S69" s="45">
        <f>'OBS (NEAM)'!S69+'1 minus TOT (NEAM)'!S69</f>
        <v/>
      </c>
      <c r="T69" s="45">
        <f>'OBS (NEAM)'!T69+'1 minus TOT (NEAM)'!T69</f>
        <v/>
      </c>
      <c r="U69" s="45">
        <f>'OBS (NEAM)'!U69+'1 minus TOT (NEAM)'!U69</f>
        <v/>
      </c>
      <c r="V69" s="45">
        <f>'OBS (NEAM)'!V69+'1 minus TOT (NEAM)'!V69</f>
        <v/>
      </c>
      <c r="W69" s="45">
        <f>'OBS (NEAM)'!W69+'1 minus TOT (NEAM)'!W69</f>
        <v/>
      </c>
      <c r="X69" s="45">
        <f>'OBS (NEAM)'!X69+'1 minus TOT (NEAM)'!X69</f>
        <v/>
      </c>
      <c r="Y69" s="45">
        <f>'OBS (NEAM)'!Y69+'1 minus TOT (NEAM)'!Y69</f>
        <v/>
      </c>
      <c r="Z69" s="45">
        <f>'OBS (NEAM)'!Z69+'1 minus TOT (NEAM)'!Z69</f>
        <v/>
      </c>
      <c r="AA69" s="45">
        <f>'OBS (NEAM)'!AA69+'1 minus TOT (NEAM)'!AA69</f>
        <v/>
      </c>
      <c r="AB69" s="45">
        <f>'OBS (NEAM)'!AB69+'1 minus TOT (NEAM)'!AB69</f>
        <v/>
      </c>
      <c r="AC69" s="46" t="n"/>
    </row>
    <row r="70">
      <c r="A70" s="44" t="n">
        <v>1974</v>
      </c>
      <c r="B70" s="46" t="n"/>
      <c r="C70" s="45">
        <f>'OBS (NEAM)'!C70+'1 minus TOT (NEAM)'!C70</f>
        <v/>
      </c>
      <c r="D70" s="45">
        <f>'OBS (NEAM)'!D70+'1 minus TOT (NEAM)'!D70</f>
        <v/>
      </c>
      <c r="E70" s="45">
        <f>'OBS (NEAM)'!E70+'1 minus TOT (NEAM)'!E70</f>
        <v/>
      </c>
      <c r="F70" s="45">
        <f>'OBS (NEAM)'!F70+'1 minus TOT (NEAM)'!F70</f>
        <v/>
      </c>
      <c r="G70" s="45">
        <f>'OBS (NEAM)'!G70+'1 minus TOT (NEAM)'!G70</f>
        <v/>
      </c>
      <c r="H70" s="45" t="n"/>
      <c r="I70" s="45">
        <f>'OBS (NEAM)'!I70+'1 minus TOT (NEAM)'!I70</f>
        <v/>
      </c>
      <c r="J70" s="45">
        <f>'OBS (NEAM)'!J70+'1 minus TOT (NEAM)'!J70</f>
        <v/>
      </c>
      <c r="K70" s="45">
        <f>'OBS (NEAM)'!K70+'1 minus TOT (NEAM)'!K70</f>
        <v/>
      </c>
      <c r="L70" s="45">
        <f>'OBS (NEAM)'!L70+'1 minus TOT (NEAM)'!L70</f>
        <v/>
      </c>
      <c r="M70" s="45">
        <f>'OBS (NEAM)'!M70+'1 minus TOT (NEAM)'!M70</f>
        <v/>
      </c>
      <c r="N70" s="45">
        <f>'OBS (NEAM)'!N70+'1 minus TOT (NEAM)'!N70</f>
        <v/>
      </c>
      <c r="O70" s="45">
        <f>'OBS (NEAM)'!O70+'1 minus TOT (NEAM)'!O70</f>
        <v/>
      </c>
      <c r="P70" s="45">
        <f>'OBS (NEAM)'!P70+'1 minus TOT (NEAM)'!P70</f>
        <v/>
      </c>
      <c r="Q70" s="45">
        <f>'OBS (NEAM)'!Q70+'1 minus TOT (NEAM)'!Q70</f>
        <v/>
      </c>
      <c r="R70" s="45">
        <f>'OBS (NEAM)'!R70+'1 minus TOT (NEAM)'!R70</f>
        <v/>
      </c>
      <c r="S70" s="45">
        <f>'OBS (NEAM)'!S70+'1 minus TOT (NEAM)'!S70</f>
        <v/>
      </c>
      <c r="T70" s="45">
        <f>'OBS (NEAM)'!T70+'1 minus TOT (NEAM)'!T70</f>
        <v/>
      </c>
      <c r="U70" s="45">
        <f>'OBS (NEAM)'!U70+'1 minus TOT (NEAM)'!U70</f>
        <v/>
      </c>
      <c r="V70" s="45">
        <f>'OBS (NEAM)'!V70+'1 minus TOT (NEAM)'!V70</f>
        <v/>
      </c>
      <c r="W70" s="45">
        <f>'OBS (NEAM)'!W70+'1 minus TOT (NEAM)'!W70</f>
        <v/>
      </c>
      <c r="X70" s="45">
        <f>'OBS (NEAM)'!X70+'1 minus TOT (NEAM)'!X70</f>
        <v/>
      </c>
      <c r="Y70" s="45">
        <f>'OBS (NEAM)'!Y70+'1 minus TOT (NEAM)'!Y70</f>
        <v/>
      </c>
      <c r="Z70" s="45">
        <f>'OBS (NEAM)'!Z70+'1 minus TOT (NEAM)'!Z70</f>
        <v/>
      </c>
      <c r="AA70" s="45">
        <f>'OBS (NEAM)'!AA70+'1 minus TOT (NEAM)'!AA70</f>
        <v/>
      </c>
      <c r="AB70" s="45">
        <f>'OBS (NEAM)'!AB70+'1 minus TOT (NEAM)'!AB70</f>
        <v/>
      </c>
      <c r="AC70" s="46" t="n"/>
    </row>
    <row r="71">
      <c r="A71" s="44" t="n">
        <v>1975</v>
      </c>
      <c r="B71" s="46" t="n"/>
      <c r="C71" s="45">
        <f>'OBS (NEAM)'!C71+'1 minus TOT (NEAM)'!C71</f>
        <v/>
      </c>
      <c r="D71" s="45">
        <f>'OBS (NEAM)'!D71+'1 minus TOT (NEAM)'!D71</f>
        <v/>
      </c>
      <c r="E71" s="45">
        <f>'OBS (NEAM)'!E71+'1 minus TOT (NEAM)'!E71</f>
        <v/>
      </c>
      <c r="F71" s="45">
        <f>'OBS (NEAM)'!F71+'1 minus TOT (NEAM)'!F71</f>
        <v/>
      </c>
      <c r="G71" s="45">
        <f>'OBS (NEAM)'!G71+'1 minus TOT (NEAM)'!G71</f>
        <v/>
      </c>
      <c r="H71" s="45" t="n"/>
      <c r="I71" s="45">
        <f>'OBS (NEAM)'!I71+'1 minus TOT (NEAM)'!I71</f>
        <v/>
      </c>
      <c r="J71" s="45">
        <f>'OBS (NEAM)'!J71+'1 minus TOT (NEAM)'!J71</f>
        <v/>
      </c>
      <c r="K71" s="45">
        <f>'OBS (NEAM)'!K71+'1 minus TOT (NEAM)'!K71</f>
        <v/>
      </c>
      <c r="L71" s="45">
        <f>'OBS (NEAM)'!L71+'1 minus TOT (NEAM)'!L71</f>
        <v/>
      </c>
      <c r="M71" s="45">
        <f>'OBS (NEAM)'!M71+'1 minus TOT (NEAM)'!M71</f>
        <v/>
      </c>
      <c r="N71" s="45">
        <f>'OBS (NEAM)'!N71+'1 minus TOT (NEAM)'!N71</f>
        <v/>
      </c>
      <c r="O71" s="45">
        <f>'OBS (NEAM)'!O71+'1 minus TOT (NEAM)'!O71</f>
        <v/>
      </c>
      <c r="P71" s="45">
        <f>'OBS (NEAM)'!P71+'1 minus TOT (NEAM)'!P71</f>
        <v/>
      </c>
      <c r="Q71" s="45">
        <f>'OBS (NEAM)'!Q71+'1 minus TOT (NEAM)'!Q71</f>
        <v/>
      </c>
      <c r="R71" s="45">
        <f>'OBS (NEAM)'!R71+'1 minus TOT (NEAM)'!R71</f>
        <v/>
      </c>
      <c r="S71" s="45">
        <f>'OBS (NEAM)'!S71+'1 minus TOT (NEAM)'!S71</f>
        <v/>
      </c>
      <c r="T71" s="45">
        <f>'OBS (NEAM)'!T71+'1 minus TOT (NEAM)'!T71</f>
        <v/>
      </c>
      <c r="U71" s="45">
        <f>'OBS (NEAM)'!U71+'1 minus TOT (NEAM)'!U71</f>
        <v/>
      </c>
      <c r="V71" s="45">
        <f>'OBS (NEAM)'!V71+'1 minus TOT (NEAM)'!V71</f>
        <v/>
      </c>
      <c r="W71" s="45">
        <f>'OBS (NEAM)'!W71+'1 minus TOT (NEAM)'!W71</f>
        <v/>
      </c>
      <c r="X71" s="45">
        <f>'OBS (NEAM)'!X71+'1 minus TOT (NEAM)'!X71</f>
        <v/>
      </c>
      <c r="Y71" s="45">
        <f>'OBS (NEAM)'!Y71+'1 minus TOT (NEAM)'!Y71</f>
        <v/>
      </c>
      <c r="Z71" s="45">
        <f>'OBS (NEAM)'!Z71+'1 minus TOT (NEAM)'!Z71</f>
        <v/>
      </c>
      <c r="AA71" s="45">
        <f>'OBS (NEAM)'!AA71+'1 minus TOT (NEAM)'!AA71</f>
        <v/>
      </c>
      <c r="AB71" s="45">
        <f>'OBS (NEAM)'!AB71+'1 minus TOT (NEAM)'!AB71</f>
        <v/>
      </c>
      <c r="AC71" s="46" t="n"/>
    </row>
    <row r="72">
      <c r="A72" s="44" t="n">
        <v>1976</v>
      </c>
      <c r="B72" s="46" t="n"/>
      <c r="C72" s="45">
        <f>'OBS (NEAM)'!C72+'1 minus TOT (NEAM)'!C72</f>
        <v/>
      </c>
      <c r="D72" s="45">
        <f>'OBS (NEAM)'!D72+'1 minus TOT (NEAM)'!D72</f>
        <v/>
      </c>
      <c r="E72" s="45">
        <f>'OBS (NEAM)'!E72+'1 minus TOT (NEAM)'!E72</f>
        <v/>
      </c>
      <c r="F72" s="45">
        <f>'OBS (NEAM)'!F72+'1 minus TOT (NEAM)'!F72</f>
        <v/>
      </c>
      <c r="G72" s="45">
        <f>'OBS (NEAM)'!G72+'1 minus TOT (NEAM)'!G72</f>
        <v/>
      </c>
      <c r="H72" s="45" t="n"/>
      <c r="I72" s="45">
        <f>'OBS (NEAM)'!I72+'1 minus TOT (NEAM)'!I72</f>
        <v/>
      </c>
      <c r="J72" s="45">
        <f>'OBS (NEAM)'!J72+'1 minus TOT (NEAM)'!J72</f>
        <v/>
      </c>
      <c r="K72" s="45">
        <f>'OBS (NEAM)'!K72+'1 minus TOT (NEAM)'!K72</f>
        <v/>
      </c>
      <c r="L72" s="45">
        <f>'OBS (NEAM)'!L72+'1 minus TOT (NEAM)'!L72</f>
        <v/>
      </c>
      <c r="M72" s="45">
        <f>'OBS (NEAM)'!M72+'1 minus TOT (NEAM)'!M72</f>
        <v/>
      </c>
      <c r="N72" s="45">
        <f>'OBS (NEAM)'!N72+'1 minus TOT (NEAM)'!N72</f>
        <v/>
      </c>
      <c r="O72" s="45">
        <f>'OBS (NEAM)'!O72+'1 minus TOT (NEAM)'!O72</f>
        <v/>
      </c>
      <c r="P72" s="45">
        <f>'OBS (NEAM)'!P72+'1 minus TOT (NEAM)'!P72</f>
        <v/>
      </c>
      <c r="Q72" s="45">
        <f>'OBS (NEAM)'!Q72+'1 minus TOT (NEAM)'!Q72</f>
        <v/>
      </c>
      <c r="R72" s="45">
        <f>'OBS (NEAM)'!R72+'1 minus TOT (NEAM)'!R72</f>
        <v/>
      </c>
      <c r="S72" s="45">
        <f>'OBS (NEAM)'!S72+'1 minus TOT (NEAM)'!S72</f>
        <v/>
      </c>
      <c r="T72" s="45">
        <f>'OBS (NEAM)'!T72+'1 minus TOT (NEAM)'!T72</f>
        <v/>
      </c>
      <c r="U72" s="45">
        <f>'OBS (NEAM)'!U72+'1 minus TOT (NEAM)'!U72</f>
        <v/>
      </c>
      <c r="V72" s="45">
        <f>'OBS (NEAM)'!V72+'1 minus TOT (NEAM)'!V72</f>
        <v/>
      </c>
      <c r="W72" s="45">
        <f>'OBS (NEAM)'!W72+'1 minus TOT (NEAM)'!W72</f>
        <v/>
      </c>
      <c r="X72" s="45">
        <f>'OBS (NEAM)'!X72+'1 minus TOT (NEAM)'!X72</f>
        <v/>
      </c>
      <c r="Y72" s="45">
        <f>'OBS (NEAM)'!Y72+'1 minus TOT (NEAM)'!Y72</f>
        <v/>
      </c>
      <c r="Z72" s="45">
        <f>'OBS (NEAM)'!Z72+'1 minus TOT (NEAM)'!Z72</f>
        <v/>
      </c>
      <c r="AA72" s="45">
        <f>'OBS (NEAM)'!AA72+'1 minus TOT (NEAM)'!AA72</f>
        <v/>
      </c>
      <c r="AB72" s="45">
        <f>'OBS (NEAM)'!AB72+'1 minus TOT (NEAM)'!AB72</f>
        <v/>
      </c>
      <c r="AC72" s="46" t="n"/>
    </row>
    <row r="73">
      <c r="A73" s="44" t="n">
        <v>1977</v>
      </c>
      <c r="B73" s="46" t="n"/>
      <c r="C73" s="45">
        <f>'OBS (NEAM)'!C73+'1 minus TOT (NEAM)'!C73</f>
        <v/>
      </c>
      <c r="D73" s="45">
        <f>'OBS (NEAM)'!D73+'1 minus TOT (NEAM)'!D73</f>
        <v/>
      </c>
      <c r="E73" s="45">
        <f>'OBS (NEAM)'!E73+'1 minus TOT (NEAM)'!E73</f>
        <v/>
      </c>
      <c r="F73" s="45">
        <f>'OBS (NEAM)'!F73+'1 minus TOT (NEAM)'!F73</f>
        <v/>
      </c>
      <c r="G73" s="45">
        <f>'OBS (NEAM)'!G73+'1 minus TOT (NEAM)'!G73</f>
        <v/>
      </c>
      <c r="H73" s="45" t="n"/>
      <c r="I73" s="45">
        <f>'OBS (NEAM)'!I73+'1 minus TOT (NEAM)'!I73</f>
        <v/>
      </c>
      <c r="J73" s="45">
        <f>'OBS (NEAM)'!J73+'1 minus TOT (NEAM)'!J73</f>
        <v/>
      </c>
      <c r="K73" s="45">
        <f>'OBS (NEAM)'!K73+'1 minus TOT (NEAM)'!K73</f>
        <v/>
      </c>
      <c r="L73" s="45">
        <f>'OBS (NEAM)'!L73+'1 minus TOT (NEAM)'!L73</f>
        <v/>
      </c>
      <c r="M73" s="45">
        <f>'OBS (NEAM)'!M73+'1 minus TOT (NEAM)'!M73</f>
        <v/>
      </c>
      <c r="N73" s="45">
        <f>'OBS (NEAM)'!N73+'1 minus TOT (NEAM)'!N73</f>
        <v/>
      </c>
      <c r="O73" s="45">
        <f>'OBS (NEAM)'!O73+'1 minus TOT (NEAM)'!O73</f>
        <v/>
      </c>
      <c r="P73" s="45">
        <f>'OBS (NEAM)'!P73+'1 minus TOT (NEAM)'!P73</f>
        <v/>
      </c>
      <c r="Q73" s="45">
        <f>'OBS (NEAM)'!Q73+'1 minus TOT (NEAM)'!Q73</f>
        <v/>
      </c>
      <c r="R73" s="45">
        <f>'OBS (NEAM)'!R73+'1 minus TOT (NEAM)'!R73</f>
        <v/>
      </c>
      <c r="S73" s="45">
        <f>'OBS (NEAM)'!S73+'1 minus TOT (NEAM)'!S73</f>
        <v/>
      </c>
      <c r="T73" s="45">
        <f>'OBS (NEAM)'!T73+'1 minus TOT (NEAM)'!T73</f>
        <v/>
      </c>
      <c r="U73" s="45">
        <f>'OBS (NEAM)'!U73+'1 minus TOT (NEAM)'!U73</f>
        <v/>
      </c>
      <c r="V73" s="45">
        <f>'OBS (NEAM)'!V73+'1 minus TOT (NEAM)'!V73</f>
        <v/>
      </c>
      <c r="W73" s="45">
        <f>'OBS (NEAM)'!W73+'1 minus TOT (NEAM)'!W73</f>
        <v/>
      </c>
      <c r="X73" s="45">
        <f>'OBS (NEAM)'!X73+'1 minus TOT (NEAM)'!X73</f>
        <v/>
      </c>
      <c r="Y73" s="45">
        <f>'OBS (NEAM)'!Y73+'1 minus TOT (NEAM)'!Y73</f>
        <v/>
      </c>
      <c r="Z73" s="45">
        <f>'OBS (NEAM)'!Z73+'1 minus TOT (NEAM)'!Z73</f>
        <v/>
      </c>
      <c r="AA73" s="45">
        <f>'OBS (NEAM)'!AA73+'1 minus TOT (NEAM)'!AA73</f>
        <v/>
      </c>
      <c r="AB73" s="45">
        <f>'OBS (NEAM)'!AB73+'1 minus TOT (NEAM)'!AB73</f>
        <v/>
      </c>
      <c r="AC73" s="46" t="n"/>
    </row>
    <row r="74">
      <c r="A74" s="44" t="n">
        <v>1978</v>
      </c>
      <c r="B74" s="46" t="n"/>
      <c r="C74" s="45">
        <f>'OBS (NEAM)'!C74+'1 minus TOT (NEAM)'!C74</f>
        <v/>
      </c>
      <c r="D74" s="45">
        <f>'OBS (NEAM)'!D74+'1 minus TOT (NEAM)'!D74</f>
        <v/>
      </c>
      <c r="E74" s="45">
        <f>'OBS (NEAM)'!E74+'1 minus TOT (NEAM)'!E74</f>
        <v/>
      </c>
      <c r="F74" s="45">
        <f>'OBS (NEAM)'!F74+'1 minus TOT (NEAM)'!F74</f>
        <v/>
      </c>
      <c r="G74" s="45">
        <f>'OBS (NEAM)'!G74+'1 minus TOT (NEAM)'!G74</f>
        <v/>
      </c>
      <c r="H74" s="45" t="n"/>
      <c r="I74" s="45">
        <f>'OBS (NEAM)'!I74+'1 minus TOT (NEAM)'!I74</f>
        <v/>
      </c>
      <c r="J74" s="45">
        <f>'OBS (NEAM)'!J74+'1 minus TOT (NEAM)'!J74</f>
        <v/>
      </c>
      <c r="K74" s="45">
        <f>'OBS (NEAM)'!K74+'1 minus TOT (NEAM)'!K74</f>
        <v/>
      </c>
      <c r="L74" s="45">
        <f>'OBS (NEAM)'!L74+'1 minus TOT (NEAM)'!L74</f>
        <v/>
      </c>
      <c r="M74" s="45">
        <f>'OBS (NEAM)'!M74+'1 minus TOT (NEAM)'!M74</f>
        <v/>
      </c>
      <c r="N74" s="45">
        <f>'OBS (NEAM)'!N74+'1 minus TOT (NEAM)'!N74</f>
        <v/>
      </c>
      <c r="O74" s="45">
        <f>'OBS (NEAM)'!O74+'1 minus TOT (NEAM)'!O74</f>
        <v/>
      </c>
      <c r="P74" s="45">
        <f>'OBS (NEAM)'!P74+'1 minus TOT (NEAM)'!P74</f>
        <v/>
      </c>
      <c r="Q74" s="45">
        <f>'OBS (NEAM)'!Q74+'1 minus TOT (NEAM)'!Q74</f>
        <v/>
      </c>
      <c r="R74" s="45">
        <f>'OBS (NEAM)'!R74+'1 minus TOT (NEAM)'!R74</f>
        <v/>
      </c>
      <c r="S74" s="45">
        <f>'OBS (NEAM)'!S74+'1 minus TOT (NEAM)'!S74</f>
        <v/>
      </c>
      <c r="T74" s="45">
        <f>'OBS (NEAM)'!T74+'1 minus TOT (NEAM)'!T74</f>
        <v/>
      </c>
      <c r="U74" s="45">
        <f>'OBS (NEAM)'!U74+'1 minus TOT (NEAM)'!U74</f>
        <v/>
      </c>
      <c r="V74" s="45">
        <f>'OBS (NEAM)'!V74+'1 minus TOT (NEAM)'!V74</f>
        <v/>
      </c>
      <c r="W74" s="45">
        <f>'OBS (NEAM)'!W74+'1 minus TOT (NEAM)'!W74</f>
        <v/>
      </c>
      <c r="X74" s="45">
        <f>'OBS (NEAM)'!X74+'1 minus TOT (NEAM)'!X74</f>
        <v/>
      </c>
      <c r="Y74" s="45">
        <f>'OBS (NEAM)'!Y74+'1 minus TOT (NEAM)'!Y74</f>
        <v/>
      </c>
      <c r="Z74" s="45">
        <f>'OBS (NEAM)'!Z74+'1 minus TOT (NEAM)'!Z74</f>
        <v/>
      </c>
      <c r="AA74" s="45">
        <f>'OBS (NEAM)'!AA74+'1 minus TOT (NEAM)'!AA74</f>
        <v/>
      </c>
      <c r="AB74" s="45">
        <f>'OBS (NEAM)'!AB74+'1 minus TOT (NEAM)'!AB74</f>
        <v/>
      </c>
      <c r="AC74" s="46" t="n"/>
    </row>
    <row r="75">
      <c r="A75" s="44" t="n">
        <v>1979</v>
      </c>
      <c r="B75" s="46" t="n"/>
      <c r="C75" s="45">
        <f>'OBS (NEAM)'!C75+'1 minus TOT (NEAM)'!C75</f>
        <v/>
      </c>
      <c r="D75" s="45">
        <f>'OBS (NEAM)'!D75+'1 minus TOT (NEAM)'!D75</f>
        <v/>
      </c>
      <c r="E75" s="45">
        <f>'OBS (NEAM)'!E75+'1 minus TOT (NEAM)'!E75</f>
        <v/>
      </c>
      <c r="F75" s="45">
        <f>'OBS (NEAM)'!F75+'1 minus TOT (NEAM)'!F75</f>
        <v/>
      </c>
      <c r="G75" s="45">
        <f>'OBS (NEAM)'!G75+'1 minus TOT (NEAM)'!G75</f>
        <v/>
      </c>
      <c r="H75" s="45" t="n"/>
      <c r="I75" s="45">
        <f>'OBS (NEAM)'!I75+'1 minus TOT (NEAM)'!I75</f>
        <v/>
      </c>
      <c r="J75" s="45">
        <f>'OBS (NEAM)'!J75+'1 minus TOT (NEAM)'!J75</f>
        <v/>
      </c>
      <c r="K75" s="45">
        <f>'OBS (NEAM)'!K75+'1 minus TOT (NEAM)'!K75</f>
        <v/>
      </c>
      <c r="L75" s="45">
        <f>'OBS (NEAM)'!L75+'1 minus TOT (NEAM)'!L75</f>
        <v/>
      </c>
      <c r="M75" s="45">
        <f>'OBS (NEAM)'!M75+'1 minus TOT (NEAM)'!M75</f>
        <v/>
      </c>
      <c r="N75" s="45">
        <f>'OBS (NEAM)'!N75+'1 minus TOT (NEAM)'!N75</f>
        <v/>
      </c>
      <c r="O75" s="45">
        <f>'OBS (NEAM)'!O75+'1 minus TOT (NEAM)'!O75</f>
        <v/>
      </c>
      <c r="P75" s="45">
        <f>'OBS (NEAM)'!P75+'1 minus TOT (NEAM)'!P75</f>
        <v/>
      </c>
      <c r="Q75" s="45">
        <f>'OBS (NEAM)'!Q75+'1 minus TOT (NEAM)'!Q75</f>
        <v/>
      </c>
      <c r="R75" s="45">
        <f>'OBS (NEAM)'!R75+'1 minus TOT (NEAM)'!R75</f>
        <v/>
      </c>
      <c r="S75" s="45">
        <f>'OBS (NEAM)'!S75+'1 minus TOT (NEAM)'!S75</f>
        <v/>
      </c>
      <c r="T75" s="45">
        <f>'OBS (NEAM)'!T75+'1 minus TOT (NEAM)'!T75</f>
        <v/>
      </c>
      <c r="U75" s="45">
        <f>'OBS (NEAM)'!U75+'1 minus TOT (NEAM)'!U75</f>
        <v/>
      </c>
      <c r="V75" s="45">
        <f>'OBS (NEAM)'!V75+'1 minus TOT (NEAM)'!V75</f>
        <v/>
      </c>
      <c r="W75" s="45">
        <f>'OBS (NEAM)'!W75+'1 minus TOT (NEAM)'!W75</f>
        <v/>
      </c>
      <c r="X75" s="45">
        <f>'OBS (NEAM)'!X75+'1 minus TOT (NEAM)'!X75</f>
        <v/>
      </c>
      <c r="Y75" s="45">
        <f>'OBS (NEAM)'!Y75+'1 minus TOT (NEAM)'!Y75</f>
        <v/>
      </c>
      <c r="Z75" s="45">
        <f>'OBS (NEAM)'!Z75+'1 minus TOT (NEAM)'!Z75</f>
        <v/>
      </c>
      <c r="AA75" s="45">
        <f>'OBS (NEAM)'!AA75+'1 minus TOT (NEAM)'!AA75</f>
        <v/>
      </c>
      <c r="AB75" s="45">
        <f>'OBS (NEAM)'!AB75+'1 minus TOT (NEAM)'!AB75</f>
        <v/>
      </c>
      <c r="AC75" s="46" t="n"/>
    </row>
    <row r="76">
      <c r="A76" s="44" t="n">
        <v>1980</v>
      </c>
      <c r="B76" s="46" t="n"/>
      <c r="C76" s="45">
        <f>'OBS (NEAM)'!C76+'1 minus TOT (NEAM)'!C76</f>
        <v/>
      </c>
      <c r="D76" s="45">
        <f>'OBS (NEAM)'!D76+'1 minus TOT (NEAM)'!D76</f>
        <v/>
      </c>
      <c r="E76" s="45">
        <f>'OBS (NEAM)'!E76+'1 minus TOT (NEAM)'!E76</f>
        <v/>
      </c>
      <c r="F76" s="45">
        <f>'OBS (NEAM)'!F76+'1 minus TOT (NEAM)'!F76</f>
        <v/>
      </c>
      <c r="G76" s="45">
        <f>'OBS (NEAM)'!G76+'1 minus TOT (NEAM)'!G76</f>
        <v/>
      </c>
      <c r="H76" s="45" t="n"/>
      <c r="I76" s="45">
        <f>'OBS (NEAM)'!I76+'1 minus TOT (NEAM)'!I76</f>
        <v/>
      </c>
      <c r="J76" s="45">
        <f>'OBS (NEAM)'!J76+'1 minus TOT (NEAM)'!J76</f>
        <v/>
      </c>
      <c r="K76" s="45">
        <f>'OBS (NEAM)'!K76+'1 minus TOT (NEAM)'!K76</f>
        <v/>
      </c>
      <c r="L76" s="45">
        <f>'OBS (NEAM)'!L76+'1 minus TOT (NEAM)'!L76</f>
        <v/>
      </c>
      <c r="M76" s="45">
        <f>'OBS (NEAM)'!M76+'1 minus TOT (NEAM)'!M76</f>
        <v/>
      </c>
      <c r="N76" s="45">
        <f>'OBS (NEAM)'!N76+'1 minus TOT (NEAM)'!N76</f>
        <v/>
      </c>
      <c r="O76" s="45">
        <f>'OBS (NEAM)'!O76+'1 minus TOT (NEAM)'!O76</f>
        <v/>
      </c>
      <c r="P76" s="45">
        <f>'OBS (NEAM)'!P76+'1 minus TOT (NEAM)'!P76</f>
        <v/>
      </c>
      <c r="Q76" s="45">
        <f>'OBS (NEAM)'!Q76+'1 minus TOT (NEAM)'!Q76</f>
        <v/>
      </c>
      <c r="R76" s="45">
        <f>'OBS (NEAM)'!R76+'1 minus TOT (NEAM)'!R76</f>
        <v/>
      </c>
      <c r="S76" s="45">
        <f>'OBS (NEAM)'!S76+'1 minus TOT (NEAM)'!S76</f>
        <v/>
      </c>
      <c r="T76" s="45">
        <f>'OBS (NEAM)'!T76+'1 minus TOT (NEAM)'!T76</f>
        <v/>
      </c>
      <c r="U76" s="45">
        <f>'OBS (NEAM)'!U76+'1 minus TOT (NEAM)'!U76</f>
        <v/>
      </c>
      <c r="V76" s="45">
        <f>'OBS (NEAM)'!V76+'1 minus TOT (NEAM)'!V76</f>
        <v/>
      </c>
      <c r="W76" s="45">
        <f>'OBS (NEAM)'!W76+'1 minus TOT (NEAM)'!W76</f>
        <v/>
      </c>
      <c r="X76" s="45">
        <f>'OBS (NEAM)'!X76+'1 minus TOT (NEAM)'!X76</f>
        <v/>
      </c>
      <c r="Y76" s="45">
        <f>'OBS (NEAM)'!Y76+'1 minus TOT (NEAM)'!Y76</f>
        <v/>
      </c>
      <c r="Z76" s="45">
        <f>'OBS (NEAM)'!Z76+'1 minus TOT (NEAM)'!Z76</f>
        <v/>
      </c>
      <c r="AA76" s="45">
        <f>'OBS (NEAM)'!AA76+'1 minus TOT (NEAM)'!AA76</f>
        <v/>
      </c>
      <c r="AB76" s="45">
        <f>'OBS (NEAM)'!AB76+'1 minus TOT (NEAM)'!AB76</f>
        <v/>
      </c>
      <c r="AC76" s="46" t="n"/>
    </row>
    <row r="77">
      <c r="A77" s="44" t="n">
        <v>1981</v>
      </c>
      <c r="B77" s="46" t="n"/>
      <c r="C77" s="45">
        <f>'OBS (NEAM)'!C77+'1 minus TOT (NEAM)'!C77</f>
        <v/>
      </c>
      <c r="D77" s="45">
        <f>'OBS (NEAM)'!D77+'1 minus TOT (NEAM)'!D77</f>
        <v/>
      </c>
      <c r="E77" s="45">
        <f>'OBS (NEAM)'!E77+'1 minus TOT (NEAM)'!E77</f>
        <v/>
      </c>
      <c r="F77" s="45">
        <f>'OBS (NEAM)'!F77+'1 minus TOT (NEAM)'!F77</f>
        <v/>
      </c>
      <c r="G77" s="45">
        <f>'OBS (NEAM)'!G77+'1 minus TOT (NEAM)'!G77</f>
        <v/>
      </c>
      <c r="H77" s="45" t="n"/>
      <c r="I77" s="45">
        <f>'OBS (NEAM)'!I77+'1 minus TOT (NEAM)'!I77</f>
        <v/>
      </c>
      <c r="J77" s="45">
        <f>'OBS (NEAM)'!J77+'1 minus TOT (NEAM)'!J77</f>
        <v/>
      </c>
      <c r="K77" s="45">
        <f>'OBS (NEAM)'!K77+'1 minus TOT (NEAM)'!K77</f>
        <v/>
      </c>
      <c r="L77" s="45">
        <f>'OBS (NEAM)'!L77+'1 minus TOT (NEAM)'!L77</f>
        <v/>
      </c>
      <c r="M77" s="45">
        <f>'OBS (NEAM)'!M77+'1 minus TOT (NEAM)'!M77</f>
        <v/>
      </c>
      <c r="N77" s="45">
        <f>'OBS (NEAM)'!N77+'1 minus TOT (NEAM)'!N77</f>
        <v/>
      </c>
      <c r="O77" s="45">
        <f>'OBS (NEAM)'!O77+'1 minus TOT (NEAM)'!O77</f>
        <v/>
      </c>
      <c r="P77" s="45">
        <f>'OBS (NEAM)'!P77+'1 minus TOT (NEAM)'!P77</f>
        <v/>
      </c>
      <c r="Q77" s="45">
        <f>'OBS (NEAM)'!Q77+'1 minus TOT (NEAM)'!Q77</f>
        <v/>
      </c>
      <c r="R77" s="45">
        <f>'OBS (NEAM)'!R77+'1 minus TOT (NEAM)'!R77</f>
        <v/>
      </c>
      <c r="S77" s="45">
        <f>'OBS (NEAM)'!S77+'1 minus TOT (NEAM)'!S77</f>
        <v/>
      </c>
      <c r="T77" s="45">
        <f>'OBS (NEAM)'!T77+'1 minus TOT (NEAM)'!T77</f>
        <v/>
      </c>
      <c r="U77" s="45">
        <f>'OBS (NEAM)'!U77+'1 minus TOT (NEAM)'!U77</f>
        <v/>
      </c>
      <c r="V77" s="45">
        <f>'OBS (NEAM)'!V77+'1 minus TOT (NEAM)'!V77</f>
        <v/>
      </c>
      <c r="W77" s="45">
        <f>'OBS (NEAM)'!W77+'1 minus TOT (NEAM)'!W77</f>
        <v/>
      </c>
      <c r="X77" s="45">
        <f>'OBS (NEAM)'!X77+'1 minus TOT (NEAM)'!X77</f>
        <v/>
      </c>
      <c r="Y77" s="45">
        <f>'OBS (NEAM)'!Y77+'1 minus TOT (NEAM)'!Y77</f>
        <v/>
      </c>
      <c r="Z77" s="45">
        <f>'OBS (NEAM)'!Z77+'1 minus TOT (NEAM)'!Z77</f>
        <v/>
      </c>
      <c r="AA77" s="45">
        <f>'OBS (NEAM)'!AA77+'1 minus TOT (NEAM)'!AA77</f>
        <v/>
      </c>
      <c r="AB77" s="45">
        <f>'OBS (NEAM)'!AB77+'1 minus TOT (NEAM)'!AB77</f>
        <v/>
      </c>
      <c r="AC77" s="46" t="n"/>
    </row>
    <row r="78">
      <c r="A78" s="44" t="n">
        <v>1982</v>
      </c>
      <c r="B78" s="46" t="n"/>
      <c r="C78" s="45">
        <f>'OBS (NEAM)'!C78+'1 minus TOT (NEAM)'!C78</f>
        <v/>
      </c>
      <c r="D78" s="45">
        <f>'OBS (NEAM)'!D78+'1 minus TOT (NEAM)'!D78</f>
        <v/>
      </c>
      <c r="E78" s="45">
        <f>'OBS (NEAM)'!E78+'1 minus TOT (NEAM)'!E78</f>
        <v/>
      </c>
      <c r="F78" s="45">
        <f>'OBS (NEAM)'!F78+'1 minus TOT (NEAM)'!F78</f>
        <v/>
      </c>
      <c r="G78" s="45">
        <f>'OBS (NEAM)'!G78+'1 minus TOT (NEAM)'!G78</f>
        <v/>
      </c>
      <c r="H78" s="45" t="n"/>
      <c r="I78" s="45">
        <f>'OBS (NEAM)'!I78+'1 minus TOT (NEAM)'!I78</f>
        <v/>
      </c>
      <c r="J78" s="45">
        <f>'OBS (NEAM)'!J78+'1 minus TOT (NEAM)'!J78</f>
        <v/>
      </c>
      <c r="K78" s="45">
        <f>'OBS (NEAM)'!K78+'1 minus TOT (NEAM)'!K78</f>
        <v/>
      </c>
      <c r="L78" s="45">
        <f>'OBS (NEAM)'!L78+'1 minus TOT (NEAM)'!L78</f>
        <v/>
      </c>
      <c r="M78" s="45">
        <f>'OBS (NEAM)'!M78+'1 minus TOT (NEAM)'!M78</f>
        <v/>
      </c>
      <c r="N78" s="45">
        <f>'OBS (NEAM)'!N78+'1 minus TOT (NEAM)'!N78</f>
        <v/>
      </c>
      <c r="O78" s="45">
        <f>'OBS (NEAM)'!O78+'1 minus TOT (NEAM)'!O78</f>
        <v/>
      </c>
      <c r="P78" s="45">
        <f>'OBS (NEAM)'!P78+'1 minus TOT (NEAM)'!P78</f>
        <v/>
      </c>
      <c r="Q78" s="45">
        <f>'OBS (NEAM)'!Q78+'1 minus TOT (NEAM)'!Q78</f>
        <v/>
      </c>
      <c r="R78" s="45">
        <f>'OBS (NEAM)'!R78+'1 minus TOT (NEAM)'!R78</f>
        <v/>
      </c>
      <c r="S78" s="45">
        <f>'OBS (NEAM)'!S78+'1 minus TOT (NEAM)'!S78</f>
        <v/>
      </c>
      <c r="T78" s="45">
        <f>'OBS (NEAM)'!T78+'1 minus TOT (NEAM)'!T78</f>
        <v/>
      </c>
      <c r="U78" s="45">
        <f>'OBS (NEAM)'!U78+'1 minus TOT (NEAM)'!U78</f>
        <v/>
      </c>
      <c r="V78" s="45">
        <f>'OBS (NEAM)'!V78+'1 minus TOT (NEAM)'!V78</f>
        <v/>
      </c>
      <c r="W78" s="45">
        <f>'OBS (NEAM)'!W78+'1 minus TOT (NEAM)'!W78</f>
        <v/>
      </c>
      <c r="X78" s="45">
        <f>'OBS (NEAM)'!X78+'1 minus TOT (NEAM)'!X78</f>
        <v/>
      </c>
      <c r="Y78" s="45">
        <f>'OBS (NEAM)'!Y78+'1 minus TOT (NEAM)'!Y78</f>
        <v/>
      </c>
      <c r="Z78" s="45">
        <f>'OBS (NEAM)'!Z78+'1 minus TOT (NEAM)'!Z78</f>
        <v/>
      </c>
      <c r="AA78" s="45">
        <f>'OBS (NEAM)'!AA78+'1 minus TOT (NEAM)'!AA78</f>
        <v/>
      </c>
      <c r="AB78" s="45">
        <f>'OBS (NEAM)'!AB78+'1 minus TOT (NEAM)'!AB78</f>
        <v/>
      </c>
      <c r="AC78" s="46" t="n"/>
    </row>
    <row r="79">
      <c r="A79" s="44" t="n">
        <v>1983</v>
      </c>
      <c r="B79" s="46" t="n"/>
      <c r="C79" s="45">
        <f>'OBS (NEAM)'!C79+'1 minus TOT (NEAM)'!C79</f>
        <v/>
      </c>
      <c r="D79" s="45">
        <f>'OBS (NEAM)'!D79+'1 minus TOT (NEAM)'!D79</f>
        <v/>
      </c>
      <c r="E79" s="45">
        <f>'OBS (NEAM)'!E79+'1 minus TOT (NEAM)'!E79</f>
        <v/>
      </c>
      <c r="F79" s="45">
        <f>'OBS (NEAM)'!F79+'1 minus TOT (NEAM)'!F79</f>
        <v/>
      </c>
      <c r="G79" s="45">
        <f>'OBS (NEAM)'!G79+'1 minus TOT (NEAM)'!G79</f>
        <v/>
      </c>
      <c r="H79" s="45" t="n"/>
      <c r="I79" s="45">
        <f>'OBS (NEAM)'!I79+'1 minus TOT (NEAM)'!I79</f>
        <v/>
      </c>
      <c r="J79" s="45">
        <f>'OBS (NEAM)'!J79+'1 minus TOT (NEAM)'!J79</f>
        <v/>
      </c>
      <c r="K79" s="45">
        <f>'OBS (NEAM)'!K79+'1 minus TOT (NEAM)'!K79</f>
        <v/>
      </c>
      <c r="L79" s="45">
        <f>'OBS (NEAM)'!L79+'1 minus TOT (NEAM)'!L79</f>
        <v/>
      </c>
      <c r="M79" s="45">
        <f>'OBS (NEAM)'!M79+'1 minus TOT (NEAM)'!M79</f>
        <v/>
      </c>
      <c r="N79" s="45">
        <f>'OBS (NEAM)'!N79+'1 minus TOT (NEAM)'!N79</f>
        <v/>
      </c>
      <c r="O79" s="45">
        <f>'OBS (NEAM)'!O79+'1 minus TOT (NEAM)'!O79</f>
        <v/>
      </c>
      <c r="P79" s="45">
        <f>'OBS (NEAM)'!P79+'1 minus TOT (NEAM)'!P79</f>
        <v/>
      </c>
      <c r="Q79" s="45">
        <f>'OBS (NEAM)'!Q79+'1 minus TOT (NEAM)'!Q79</f>
        <v/>
      </c>
      <c r="R79" s="45">
        <f>'OBS (NEAM)'!R79+'1 minus TOT (NEAM)'!R79</f>
        <v/>
      </c>
      <c r="S79" s="45">
        <f>'OBS (NEAM)'!S79+'1 minus TOT (NEAM)'!S79</f>
        <v/>
      </c>
      <c r="T79" s="45">
        <f>'OBS (NEAM)'!T79+'1 minus TOT (NEAM)'!T79</f>
        <v/>
      </c>
      <c r="U79" s="45">
        <f>'OBS (NEAM)'!U79+'1 minus TOT (NEAM)'!U79</f>
        <v/>
      </c>
      <c r="V79" s="45">
        <f>'OBS (NEAM)'!V79+'1 minus TOT (NEAM)'!V79</f>
        <v/>
      </c>
      <c r="W79" s="45">
        <f>'OBS (NEAM)'!W79+'1 minus TOT (NEAM)'!W79</f>
        <v/>
      </c>
      <c r="X79" s="45">
        <f>'OBS (NEAM)'!X79+'1 minus TOT (NEAM)'!X79</f>
        <v/>
      </c>
      <c r="Y79" s="45">
        <f>'OBS (NEAM)'!Y79+'1 minus TOT (NEAM)'!Y79</f>
        <v/>
      </c>
      <c r="Z79" s="45">
        <f>'OBS (NEAM)'!Z79+'1 minus TOT (NEAM)'!Z79</f>
        <v/>
      </c>
      <c r="AA79" s="45">
        <f>'OBS (NEAM)'!AA79+'1 minus TOT (NEAM)'!AA79</f>
        <v/>
      </c>
      <c r="AB79" s="45">
        <f>'OBS (NEAM)'!AB79+'1 minus TOT (NEAM)'!AB79</f>
        <v/>
      </c>
      <c r="AC79" s="46" t="n"/>
    </row>
    <row r="80">
      <c r="A80" s="44" t="n">
        <v>1984</v>
      </c>
      <c r="B80" s="46" t="n"/>
      <c r="C80" s="45">
        <f>'OBS (NEAM)'!C80+'1 minus TOT (NEAM)'!C80</f>
        <v/>
      </c>
      <c r="D80" s="45">
        <f>'OBS (NEAM)'!D80+'1 minus TOT (NEAM)'!D80</f>
        <v/>
      </c>
      <c r="E80" s="45">
        <f>'OBS (NEAM)'!E80+'1 minus TOT (NEAM)'!E80</f>
        <v/>
      </c>
      <c r="F80" s="45">
        <f>'OBS (NEAM)'!F80+'1 minus TOT (NEAM)'!F80</f>
        <v/>
      </c>
      <c r="G80" s="45">
        <f>'OBS (NEAM)'!G80+'1 minus TOT (NEAM)'!G80</f>
        <v/>
      </c>
      <c r="H80" s="45" t="n"/>
      <c r="I80" s="45">
        <f>'OBS (NEAM)'!I80+'1 minus TOT (NEAM)'!I80</f>
        <v/>
      </c>
      <c r="J80" s="45">
        <f>'OBS (NEAM)'!J80+'1 minus TOT (NEAM)'!J80</f>
        <v/>
      </c>
      <c r="K80" s="45">
        <f>'OBS (NEAM)'!K80+'1 minus TOT (NEAM)'!K80</f>
        <v/>
      </c>
      <c r="L80" s="45">
        <f>'OBS (NEAM)'!L80+'1 minus TOT (NEAM)'!L80</f>
        <v/>
      </c>
      <c r="M80" s="45">
        <f>'OBS (NEAM)'!M80+'1 minus TOT (NEAM)'!M80</f>
        <v/>
      </c>
      <c r="N80" s="45">
        <f>'OBS (NEAM)'!N80+'1 minus TOT (NEAM)'!N80</f>
        <v/>
      </c>
      <c r="O80" s="45">
        <f>'OBS (NEAM)'!O80+'1 minus TOT (NEAM)'!O80</f>
        <v/>
      </c>
      <c r="P80" s="45">
        <f>'OBS (NEAM)'!P80+'1 minus TOT (NEAM)'!P80</f>
        <v/>
      </c>
      <c r="Q80" s="45">
        <f>'OBS (NEAM)'!Q80+'1 minus TOT (NEAM)'!Q80</f>
        <v/>
      </c>
      <c r="R80" s="45">
        <f>'OBS (NEAM)'!R80+'1 minus TOT (NEAM)'!R80</f>
        <v/>
      </c>
      <c r="S80" s="45">
        <f>'OBS (NEAM)'!S80+'1 minus TOT (NEAM)'!S80</f>
        <v/>
      </c>
      <c r="T80" s="45">
        <f>'OBS (NEAM)'!T80+'1 minus TOT (NEAM)'!T80</f>
        <v/>
      </c>
      <c r="U80" s="45">
        <f>'OBS (NEAM)'!U80+'1 minus TOT (NEAM)'!U80</f>
        <v/>
      </c>
      <c r="V80" s="45">
        <f>'OBS (NEAM)'!V80+'1 minus TOT (NEAM)'!V80</f>
        <v/>
      </c>
      <c r="W80" s="45">
        <f>'OBS (NEAM)'!W80+'1 minus TOT (NEAM)'!W80</f>
        <v/>
      </c>
      <c r="X80" s="45">
        <f>'OBS (NEAM)'!X80+'1 minus TOT (NEAM)'!X80</f>
        <v/>
      </c>
      <c r="Y80" s="45">
        <f>'OBS (NEAM)'!Y80+'1 minus TOT (NEAM)'!Y80</f>
        <v/>
      </c>
      <c r="Z80" s="45">
        <f>'OBS (NEAM)'!Z80+'1 minus TOT (NEAM)'!Z80</f>
        <v/>
      </c>
      <c r="AA80" s="45">
        <f>'OBS (NEAM)'!AA80+'1 minus TOT (NEAM)'!AA80</f>
        <v/>
      </c>
      <c r="AB80" s="45">
        <f>'OBS (NEAM)'!AB80+'1 minus TOT (NEAM)'!AB80</f>
        <v/>
      </c>
      <c r="AC80" s="46" t="n"/>
    </row>
    <row r="81">
      <c r="A81" s="44" t="n">
        <v>1985</v>
      </c>
      <c r="B81" s="46" t="n"/>
      <c r="C81" s="45">
        <f>'OBS (NEAM)'!C81+'1 minus TOT (NEAM)'!C81</f>
        <v/>
      </c>
      <c r="D81" s="45">
        <f>'OBS (NEAM)'!D81+'1 minus TOT (NEAM)'!D81</f>
        <v/>
      </c>
      <c r="E81" s="45">
        <f>'OBS (NEAM)'!E81+'1 minus TOT (NEAM)'!E81</f>
        <v/>
      </c>
      <c r="F81" s="45">
        <f>'OBS (NEAM)'!F81+'1 minus TOT (NEAM)'!F81</f>
        <v/>
      </c>
      <c r="G81" s="45">
        <f>'OBS (NEAM)'!G81+'1 minus TOT (NEAM)'!G81</f>
        <v/>
      </c>
      <c r="H81" s="45" t="n"/>
      <c r="I81" s="45">
        <f>'OBS (NEAM)'!I81+'1 minus TOT (NEAM)'!I81</f>
        <v/>
      </c>
      <c r="J81" s="45">
        <f>'OBS (NEAM)'!J81+'1 minus TOT (NEAM)'!J81</f>
        <v/>
      </c>
      <c r="K81" s="45">
        <f>'OBS (NEAM)'!K81+'1 minus TOT (NEAM)'!K81</f>
        <v/>
      </c>
      <c r="L81" s="45">
        <f>'OBS (NEAM)'!L81+'1 minus TOT (NEAM)'!L81</f>
        <v/>
      </c>
      <c r="M81" s="45">
        <f>'OBS (NEAM)'!M81+'1 minus TOT (NEAM)'!M81</f>
        <v/>
      </c>
      <c r="N81" s="45">
        <f>'OBS (NEAM)'!N81+'1 minus TOT (NEAM)'!N81</f>
        <v/>
      </c>
      <c r="O81" s="45">
        <f>'OBS (NEAM)'!O81+'1 minus TOT (NEAM)'!O81</f>
        <v/>
      </c>
      <c r="P81" s="45">
        <f>'OBS (NEAM)'!P81+'1 minus TOT (NEAM)'!P81</f>
        <v/>
      </c>
      <c r="Q81" s="45">
        <f>'OBS (NEAM)'!Q81+'1 minus TOT (NEAM)'!Q81</f>
        <v/>
      </c>
      <c r="R81" s="45">
        <f>'OBS (NEAM)'!R81+'1 minus TOT (NEAM)'!R81</f>
        <v/>
      </c>
      <c r="S81" s="45">
        <f>'OBS (NEAM)'!S81+'1 minus TOT (NEAM)'!S81</f>
        <v/>
      </c>
      <c r="T81" s="45">
        <f>'OBS (NEAM)'!T81+'1 minus TOT (NEAM)'!T81</f>
        <v/>
      </c>
      <c r="U81" s="45">
        <f>'OBS (NEAM)'!U81+'1 minus TOT (NEAM)'!U81</f>
        <v/>
      </c>
      <c r="V81" s="45">
        <f>'OBS (NEAM)'!V81+'1 minus TOT (NEAM)'!V81</f>
        <v/>
      </c>
      <c r="W81" s="45">
        <f>'OBS (NEAM)'!W81+'1 minus TOT (NEAM)'!W81</f>
        <v/>
      </c>
      <c r="X81" s="45">
        <f>'OBS (NEAM)'!X81+'1 minus TOT (NEAM)'!X81</f>
        <v/>
      </c>
      <c r="Y81" s="45">
        <f>'OBS (NEAM)'!Y81+'1 minus TOT (NEAM)'!Y81</f>
        <v/>
      </c>
      <c r="Z81" s="45">
        <f>'OBS (NEAM)'!Z81+'1 minus TOT (NEAM)'!Z81</f>
        <v/>
      </c>
      <c r="AA81" s="45">
        <f>'OBS (NEAM)'!AA81+'1 minus TOT (NEAM)'!AA81</f>
        <v/>
      </c>
      <c r="AB81" s="45">
        <f>'OBS (NEAM)'!AB81+'1 minus TOT (NEAM)'!AB81</f>
        <v/>
      </c>
      <c r="AC81" s="46" t="n"/>
    </row>
    <row r="82">
      <c r="A82" s="44" t="n">
        <v>1986</v>
      </c>
      <c r="B82" s="46" t="n"/>
      <c r="C82" s="45">
        <f>'OBS (NEAM)'!C82+'1 minus TOT (NEAM)'!C82</f>
        <v/>
      </c>
      <c r="D82" s="45">
        <f>'OBS (NEAM)'!D82+'1 minus TOT (NEAM)'!D82</f>
        <v/>
      </c>
      <c r="E82" s="45">
        <f>'OBS (NEAM)'!E82+'1 minus TOT (NEAM)'!E82</f>
        <v/>
      </c>
      <c r="F82" s="45">
        <f>'OBS (NEAM)'!F82+'1 minus TOT (NEAM)'!F82</f>
        <v/>
      </c>
      <c r="G82" s="45">
        <f>'OBS (NEAM)'!G82+'1 minus TOT (NEAM)'!G82</f>
        <v/>
      </c>
      <c r="H82" s="45" t="n"/>
      <c r="I82" s="45">
        <f>'OBS (NEAM)'!I82+'1 minus TOT (NEAM)'!I82</f>
        <v/>
      </c>
      <c r="J82" s="45">
        <f>'OBS (NEAM)'!J82+'1 minus TOT (NEAM)'!J82</f>
        <v/>
      </c>
      <c r="K82" s="45">
        <f>'OBS (NEAM)'!K82+'1 minus TOT (NEAM)'!K82</f>
        <v/>
      </c>
      <c r="L82" s="45">
        <f>'OBS (NEAM)'!L82+'1 minus TOT (NEAM)'!L82</f>
        <v/>
      </c>
      <c r="M82" s="45">
        <f>'OBS (NEAM)'!M82+'1 minus TOT (NEAM)'!M82</f>
        <v/>
      </c>
      <c r="N82" s="45">
        <f>'OBS (NEAM)'!N82+'1 minus TOT (NEAM)'!N82</f>
        <v/>
      </c>
      <c r="O82" s="45">
        <f>'OBS (NEAM)'!O82+'1 minus TOT (NEAM)'!O82</f>
        <v/>
      </c>
      <c r="P82" s="45">
        <f>'OBS (NEAM)'!P82+'1 minus TOT (NEAM)'!P82</f>
        <v/>
      </c>
      <c r="Q82" s="45">
        <f>'OBS (NEAM)'!Q82+'1 minus TOT (NEAM)'!Q82</f>
        <v/>
      </c>
      <c r="R82" s="45">
        <f>'OBS (NEAM)'!R82+'1 minus TOT (NEAM)'!R82</f>
        <v/>
      </c>
      <c r="S82" s="45">
        <f>'OBS (NEAM)'!S82+'1 minus TOT (NEAM)'!S82</f>
        <v/>
      </c>
      <c r="T82" s="45">
        <f>'OBS (NEAM)'!T82+'1 minus TOT (NEAM)'!T82</f>
        <v/>
      </c>
      <c r="U82" s="45">
        <f>'OBS (NEAM)'!U82+'1 minus TOT (NEAM)'!U82</f>
        <v/>
      </c>
      <c r="V82" s="45">
        <f>'OBS (NEAM)'!V82+'1 minus TOT (NEAM)'!V82</f>
        <v/>
      </c>
      <c r="W82" s="45">
        <f>'OBS (NEAM)'!W82+'1 minus TOT (NEAM)'!W82</f>
        <v/>
      </c>
      <c r="X82" s="45">
        <f>'OBS (NEAM)'!X82+'1 minus TOT (NEAM)'!X82</f>
        <v/>
      </c>
      <c r="Y82" s="45">
        <f>'OBS (NEAM)'!Y82+'1 minus TOT (NEAM)'!Y82</f>
        <v/>
      </c>
      <c r="Z82" s="45">
        <f>'OBS (NEAM)'!Z82+'1 minus TOT (NEAM)'!Z82</f>
        <v/>
      </c>
      <c r="AA82" s="45">
        <f>'OBS (NEAM)'!AA82+'1 minus TOT (NEAM)'!AA82</f>
        <v/>
      </c>
      <c r="AB82" s="45">
        <f>'OBS (NEAM)'!AB82+'1 minus TOT (NEAM)'!AB82</f>
        <v/>
      </c>
      <c r="AC82" s="46" t="n"/>
    </row>
    <row r="83">
      <c r="A83" s="44" t="n">
        <v>1987</v>
      </c>
      <c r="B83" s="46" t="n"/>
      <c r="C83" s="45">
        <f>'OBS (NEAM)'!C83+'1 minus TOT (NEAM)'!C83</f>
        <v/>
      </c>
      <c r="D83" s="45">
        <f>'OBS (NEAM)'!D83+'1 minus TOT (NEAM)'!D83</f>
        <v/>
      </c>
      <c r="E83" s="45">
        <f>'OBS (NEAM)'!E83+'1 minus TOT (NEAM)'!E83</f>
        <v/>
      </c>
      <c r="F83" s="45">
        <f>'OBS (NEAM)'!F83+'1 minus TOT (NEAM)'!F83</f>
        <v/>
      </c>
      <c r="G83" s="45">
        <f>'OBS (NEAM)'!G83+'1 minus TOT (NEAM)'!G83</f>
        <v/>
      </c>
      <c r="H83" s="45" t="n"/>
      <c r="I83" s="45">
        <f>'OBS (NEAM)'!I83+'1 minus TOT (NEAM)'!I83</f>
        <v/>
      </c>
      <c r="J83" s="45">
        <f>'OBS (NEAM)'!J83+'1 minus TOT (NEAM)'!J83</f>
        <v/>
      </c>
      <c r="K83" s="45">
        <f>'OBS (NEAM)'!K83+'1 minus TOT (NEAM)'!K83</f>
        <v/>
      </c>
      <c r="L83" s="45">
        <f>'OBS (NEAM)'!L83+'1 minus TOT (NEAM)'!L83</f>
        <v/>
      </c>
      <c r="M83" s="45">
        <f>'OBS (NEAM)'!M83+'1 minus TOT (NEAM)'!M83</f>
        <v/>
      </c>
      <c r="N83" s="45">
        <f>'OBS (NEAM)'!N83+'1 minus TOT (NEAM)'!N83</f>
        <v/>
      </c>
      <c r="O83" s="45">
        <f>'OBS (NEAM)'!O83+'1 minus TOT (NEAM)'!O83</f>
        <v/>
      </c>
      <c r="P83" s="45">
        <f>'OBS (NEAM)'!P83+'1 minus TOT (NEAM)'!P83</f>
        <v/>
      </c>
      <c r="Q83" s="45">
        <f>'OBS (NEAM)'!Q83+'1 minus TOT (NEAM)'!Q83</f>
        <v/>
      </c>
      <c r="R83" s="45">
        <f>'OBS (NEAM)'!R83+'1 minus TOT (NEAM)'!R83</f>
        <v/>
      </c>
      <c r="S83" s="45">
        <f>'OBS (NEAM)'!S83+'1 minus TOT (NEAM)'!S83</f>
        <v/>
      </c>
      <c r="T83" s="45">
        <f>'OBS (NEAM)'!T83+'1 minus TOT (NEAM)'!T83</f>
        <v/>
      </c>
      <c r="U83" s="45">
        <f>'OBS (NEAM)'!U83+'1 minus TOT (NEAM)'!U83</f>
        <v/>
      </c>
      <c r="V83" s="45">
        <f>'OBS (NEAM)'!V83+'1 minus TOT (NEAM)'!V83</f>
        <v/>
      </c>
      <c r="W83" s="45">
        <f>'OBS (NEAM)'!W83+'1 minus TOT (NEAM)'!W83</f>
        <v/>
      </c>
      <c r="X83" s="45">
        <f>'OBS (NEAM)'!X83+'1 minus TOT (NEAM)'!X83</f>
        <v/>
      </c>
      <c r="Y83" s="45">
        <f>'OBS (NEAM)'!Y83+'1 minus TOT (NEAM)'!Y83</f>
        <v/>
      </c>
      <c r="Z83" s="45">
        <f>'OBS (NEAM)'!Z83+'1 minus TOT (NEAM)'!Z83</f>
        <v/>
      </c>
      <c r="AA83" s="45">
        <f>'OBS (NEAM)'!AA83+'1 minus TOT (NEAM)'!AA83</f>
        <v/>
      </c>
      <c r="AB83" s="45">
        <f>'OBS (NEAM)'!AB83+'1 minus TOT (NEAM)'!AB83</f>
        <v/>
      </c>
      <c r="AC83" s="46" t="n"/>
    </row>
    <row r="84">
      <c r="A84" s="44" t="n">
        <v>1988</v>
      </c>
      <c r="B84" s="46" t="n"/>
      <c r="C84" s="45">
        <f>'OBS (NEAM)'!C84+'1 minus TOT (NEAM)'!C84</f>
        <v/>
      </c>
      <c r="D84" s="45">
        <f>'OBS (NEAM)'!D84+'1 minus TOT (NEAM)'!D84</f>
        <v/>
      </c>
      <c r="E84" s="45">
        <f>'OBS (NEAM)'!E84+'1 minus TOT (NEAM)'!E84</f>
        <v/>
      </c>
      <c r="F84" s="45">
        <f>'OBS (NEAM)'!F84+'1 minus TOT (NEAM)'!F84</f>
        <v/>
      </c>
      <c r="G84" s="45">
        <f>'OBS (NEAM)'!G84+'1 minus TOT (NEAM)'!G84</f>
        <v/>
      </c>
      <c r="H84" s="45" t="n"/>
      <c r="I84" s="45">
        <f>'OBS (NEAM)'!I84+'1 minus TOT (NEAM)'!I84</f>
        <v/>
      </c>
      <c r="J84" s="45">
        <f>'OBS (NEAM)'!J84+'1 minus TOT (NEAM)'!J84</f>
        <v/>
      </c>
      <c r="K84" s="45">
        <f>'OBS (NEAM)'!K84+'1 minus TOT (NEAM)'!K84</f>
        <v/>
      </c>
      <c r="L84" s="45">
        <f>'OBS (NEAM)'!L84+'1 minus TOT (NEAM)'!L84</f>
        <v/>
      </c>
      <c r="M84" s="45">
        <f>'OBS (NEAM)'!M84+'1 minus TOT (NEAM)'!M84</f>
        <v/>
      </c>
      <c r="N84" s="45">
        <f>'OBS (NEAM)'!N84+'1 minus TOT (NEAM)'!N84</f>
        <v/>
      </c>
      <c r="O84" s="45">
        <f>'OBS (NEAM)'!O84+'1 minus TOT (NEAM)'!O84</f>
        <v/>
      </c>
      <c r="P84" s="45">
        <f>'OBS (NEAM)'!P84+'1 minus TOT (NEAM)'!P84</f>
        <v/>
      </c>
      <c r="Q84" s="45">
        <f>'OBS (NEAM)'!Q84+'1 minus TOT (NEAM)'!Q84</f>
        <v/>
      </c>
      <c r="R84" s="45">
        <f>'OBS (NEAM)'!R84+'1 minus TOT (NEAM)'!R84</f>
        <v/>
      </c>
      <c r="S84" s="45">
        <f>'OBS (NEAM)'!S84+'1 minus TOT (NEAM)'!S84</f>
        <v/>
      </c>
      <c r="T84" s="45">
        <f>'OBS (NEAM)'!T84+'1 minus TOT (NEAM)'!T84</f>
        <v/>
      </c>
      <c r="U84" s="45">
        <f>'OBS (NEAM)'!U84+'1 minus TOT (NEAM)'!U84</f>
        <v/>
      </c>
      <c r="V84" s="45">
        <f>'OBS (NEAM)'!V84+'1 minus TOT (NEAM)'!V84</f>
        <v/>
      </c>
      <c r="W84" s="45">
        <f>'OBS (NEAM)'!W84+'1 minus TOT (NEAM)'!W84</f>
        <v/>
      </c>
      <c r="X84" s="45">
        <f>'OBS (NEAM)'!X84+'1 minus TOT (NEAM)'!X84</f>
        <v/>
      </c>
      <c r="Y84" s="45">
        <f>'OBS (NEAM)'!Y84+'1 minus TOT (NEAM)'!Y84</f>
        <v/>
      </c>
      <c r="Z84" s="45">
        <f>'OBS (NEAM)'!Z84+'1 minus TOT (NEAM)'!Z84</f>
        <v/>
      </c>
      <c r="AA84" s="45">
        <f>'OBS (NEAM)'!AA84+'1 minus TOT (NEAM)'!AA84</f>
        <v/>
      </c>
      <c r="AB84" s="45">
        <f>'OBS (NEAM)'!AB84+'1 minus TOT (NEAM)'!AB84</f>
        <v/>
      </c>
      <c r="AC84" s="46" t="n"/>
    </row>
    <row r="85">
      <c r="A85" s="44" t="n">
        <v>1989</v>
      </c>
      <c r="B85" s="46" t="n"/>
      <c r="C85" s="45">
        <f>'OBS (NEAM)'!C85+'1 minus TOT (NEAM)'!C85</f>
        <v/>
      </c>
      <c r="D85" s="45">
        <f>'OBS (NEAM)'!D85+'1 minus TOT (NEAM)'!D85</f>
        <v/>
      </c>
      <c r="E85" s="45">
        <f>'OBS (NEAM)'!E85+'1 minus TOT (NEAM)'!E85</f>
        <v/>
      </c>
      <c r="F85" s="45">
        <f>'OBS (NEAM)'!F85+'1 minus TOT (NEAM)'!F85</f>
        <v/>
      </c>
      <c r="G85" s="45">
        <f>'OBS (NEAM)'!G85+'1 minus TOT (NEAM)'!G85</f>
        <v/>
      </c>
      <c r="H85" s="45" t="n"/>
      <c r="I85" s="45">
        <f>'OBS (NEAM)'!I85+'1 minus TOT (NEAM)'!I85</f>
        <v/>
      </c>
      <c r="J85" s="45">
        <f>'OBS (NEAM)'!J85+'1 minus TOT (NEAM)'!J85</f>
        <v/>
      </c>
      <c r="K85" s="45">
        <f>'OBS (NEAM)'!K85+'1 minus TOT (NEAM)'!K85</f>
        <v/>
      </c>
      <c r="L85" s="45">
        <f>'OBS (NEAM)'!L85+'1 minus TOT (NEAM)'!L85</f>
        <v/>
      </c>
      <c r="M85" s="45">
        <f>'OBS (NEAM)'!M85+'1 minus TOT (NEAM)'!M85</f>
        <v/>
      </c>
      <c r="N85" s="45">
        <f>'OBS (NEAM)'!N85+'1 minus TOT (NEAM)'!N85</f>
        <v/>
      </c>
      <c r="O85" s="45">
        <f>'OBS (NEAM)'!O85+'1 minus TOT (NEAM)'!O85</f>
        <v/>
      </c>
      <c r="P85" s="45">
        <f>'OBS (NEAM)'!P85+'1 minus TOT (NEAM)'!P85</f>
        <v/>
      </c>
      <c r="Q85" s="45">
        <f>'OBS (NEAM)'!Q85+'1 minus TOT (NEAM)'!Q85</f>
        <v/>
      </c>
      <c r="R85" s="45">
        <f>'OBS (NEAM)'!R85+'1 minus TOT (NEAM)'!R85</f>
        <v/>
      </c>
      <c r="S85" s="45">
        <f>'OBS (NEAM)'!S85+'1 minus TOT (NEAM)'!S85</f>
        <v/>
      </c>
      <c r="T85" s="45">
        <f>'OBS (NEAM)'!T85+'1 minus TOT (NEAM)'!T85</f>
        <v/>
      </c>
      <c r="U85" s="45">
        <f>'OBS (NEAM)'!U85+'1 minus TOT (NEAM)'!U85</f>
        <v/>
      </c>
      <c r="V85" s="45">
        <f>'OBS (NEAM)'!V85+'1 minus TOT (NEAM)'!V85</f>
        <v/>
      </c>
      <c r="W85" s="45">
        <f>'OBS (NEAM)'!W85+'1 minus TOT (NEAM)'!W85</f>
        <v/>
      </c>
      <c r="X85" s="45">
        <f>'OBS (NEAM)'!X85+'1 minus TOT (NEAM)'!X85</f>
        <v/>
      </c>
      <c r="Y85" s="45">
        <f>'OBS (NEAM)'!Y85+'1 minus TOT (NEAM)'!Y85</f>
        <v/>
      </c>
      <c r="Z85" s="45">
        <f>'OBS (NEAM)'!Z85+'1 minus TOT (NEAM)'!Z85</f>
        <v/>
      </c>
      <c r="AA85" s="45">
        <f>'OBS (NEAM)'!AA85+'1 minus TOT (NEAM)'!AA85</f>
        <v/>
      </c>
      <c r="AB85" s="45">
        <f>'OBS (NEAM)'!AB85+'1 minus TOT (NEAM)'!AB85</f>
        <v/>
      </c>
      <c r="AC85" s="46" t="n"/>
    </row>
    <row r="86">
      <c r="A86" s="44" t="n">
        <v>1990</v>
      </c>
      <c r="B86" s="46" t="n"/>
      <c r="C86" s="45">
        <f>'OBS (NEAM)'!C86+'1 minus TOT (NEAM)'!C86</f>
        <v/>
      </c>
      <c r="D86" s="45">
        <f>'OBS (NEAM)'!D86+'1 minus TOT (NEAM)'!D86</f>
        <v/>
      </c>
      <c r="E86" s="45">
        <f>'OBS (NEAM)'!E86+'1 minus TOT (NEAM)'!E86</f>
        <v/>
      </c>
      <c r="F86" s="45">
        <f>'OBS (NEAM)'!F86+'1 minus TOT (NEAM)'!F86</f>
        <v/>
      </c>
      <c r="G86" s="45">
        <f>'OBS (NEAM)'!G86+'1 minus TOT (NEAM)'!G86</f>
        <v/>
      </c>
      <c r="H86" s="45" t="n"/>
      <c r="I86" s="45">
        <f>'OBS (NEAM)'!I86+'1 minus TOT (NEAM)'!I86</f>
        <v/>
      </c>
      <c r="J86" s="45">
        <f>'OBS (NEAM)'!J86+'1 minus TOT (NEAM)'!J86</f>
        <v/>
      </c>
      <c r="K86" s="45">
        <f>'OBS (NEAM)'!K86+'1 minus TOT (NEAM)'!K86</f>
        <v/>
      </c>
      <c r="L86" s="45">
        <f>'OBS (NEAM)'!L86+'1 minus TOT (NEAM)'!L86</f>
        <v/>
      </c>
      <c r="M86" s="45">
        <f>'OBS (NEAM)'!M86+'1 minus TOT (NEAM)'!M86</f>
        <v/>
      </c>
      <c r="N86" s="45">
        <f>'OBS (NEAM)'!N86+'1 minus TOT (NEAM)'!N86</f>
        <v/>
      </c>
      <c r="O86" s="45">
        <f>'OBS (NEAM)'!O86+'1 minus TOT (NEAM)'!O86</f>
        <v/>
      </c>
      <c r="P86" s="45">
        <f>'OBS (NEAM)'!P86+'1 minus TOT (NEAM)'!P86</f>
        <v/>
      </c>
      <c r="Q86" s="45">
        <f>'OBS (NEAM)'!Q86+'1 minus TOT (NEAM)'!Q86</f>
        <v/>
      </c>
      <c r="R86" s="45">
        <f>'OBS (NEAM)'!R86+'1 minus TOT (NEAM)'!R86</f>
        <v/>
      </c>
      <c r="S86" s="45">
        <f>'OBS (NEAM)'!S86+'1 minus TOT (NEAM)'!S86</f>
        <v/>
      </c>
      <c r="T86" s="45">
        <f>'OBS (NEAM)'!T86+'1 minus TOT (NEAM)'!T86</f>
        <v/>
      </c>
      <c r="U86" s="45">
        <f>'OBS (NEAM)'!U86+'1 minus TOT (NEAM)'!U86</f>
        <v/>
      </c>
      <c r="V86" s="45">
        <f>'OBS (NEAM)'!V86+'1 minus TOT (NEAM)'!V86</f>
        <v/>
      </c>
      <c r="W86" s="45">
        <f>'OBS (NEAM)'!W86+'1 minus TOT (NEAM)'!W86</f>
        <v/>
      </c>
      <c r="X86" s="45">
        <f>'OBS (NEAM)'!X86+'1 minus TOT (NEAM)'!X86</f>
        <v/>
      </c>
      <c r="Y86" s="45">
        <f>'OBS (NEAM)'!Y86+'1 minus TOT (NEAM)'!Y86</f>
        <v/>
      </c>
      <c r="Z86" s="45">
        <f>'OBS (NEAM)'!Z86+'1 minus TOT (NEAM)'!Z86</f>
        <v/>
      </c>
      <c r="AA86" s="45">
        <f>'OBS (NEAM)'!AA86+'1 minus TOT (NEAM)'!AA86</f>
        <v/>
      </c>
      <c r="AB86" s="45">
        <f>'OBS (NEAM)'!AB86+'1 minus TOT (NEAM)'!AB86</f>
        <v/>
      </c>
      <c r="AC86" s="46" t="n"/>
    </row>
    <row r="87">
      <c r="A87" s="44" t="n">
        <v>1991</v>
      </c>
      <c r="B87" s="46" t="n"/>
      <c r="C87" s="45">
        <f>'OBS (NEAM)'!C87+'1 minus TOT (NEAM)'!C87</f>
        <v/>
      </c>
      <c r="D87" s="45">
        <f>'OBS (NEAM)'!D87+'1 minus TOT (NEAM)'!D87</f>
        <v/>
      </c>
      <c r="E87" s="45">
        <f>'OBS (NEAM)'!E87+'1 minus TOT (NEAM)'!E87</f>
        <v/>
      </c>
      <c r="F87" s="45">
        <f>'OBS (NEAM)'!F87+'1 minus TOT (NEAM)'!F87</f>
        <v/>
      </c>
      <c r="G87" s="45">
        <f>'OBS (NEAM)'!G87+'1 minus TOT (NEAM)'!G87</f>
        <v/>
      </c>
      <c r="H87" s="45" t="n"/>
      <c r="I87" s="45">
        <f>'OBS (NEAM)'!I87+'1 minus TOT (NEAM)'!I87</f>
        <v/>
      </c>
      <c r="J87" s="45">
        <f>'OBS (NEAM)'!J87+'1 minus TOT (NEAM)'!J87</f>
        <v/>
      </c>
      <c r="K87" s="45">
        <f>'OBS (NEAM)'!K87+'1 minus TOT (NEAM)'!K87</f>
        <v/>
      </c>
      <c r="L87" s="45">
        <f>'OBS (NEAM)'!L87+'1 minus TOT (NEAM)'!L87</f>
        <v/>
      </c>
      <c r="M87" s="45">
        <f>'OBS (NEAM)'!M87+'1 minus TOT (NEAM)'!M87</f>
        <v/>
      </c>
      <c r="N87" s="45">
        <f>'OBS (NEAM)'!N87+'1 minus TOT (NEAM)'!N87</f>
        <v/>
      </c>
      <c r="O87" s="45">
        <f>'OBS (NEAM)'!O87+'1 minus TOT (NEAM)'!O87</f>
        <v/>
      </c>
      <c r="P87" s="45">
        <f>'OBS (NEAM)'!P87+'1 minus TOT (NEAM)'!P87</f>
        <v/>
      </c>
      <c r="Q87" s="45">
        <f>'OBS (NEAM)'!Q87+'1 minus TOT (NEAM)'!Q87</f>
        <v/>
      </c>
      <c r="R87" s="45">
        <f>'OBS (NEAM)'!R87+'1 minus TOT (NEAM)'!R87</f>
        <v/>
      </c>
      <c r="S87" s="45">
        <f>'OBS (NEAM)'!S87+'1 minus TOT (NEAM)'!S87</f>
        <v/>
      </c>
      <c r="T87" s="45">
        <f>'OBS (NEAM)'!T87+'1 minus TOT (NEAM)'!T87</f>
        <v/>
      </c>
      <c r="U87" s="45">
        <f>'OBS (NEAM)'!U87+'1 minus TOT (NEAM)'!U87</f>
        <v/>
      </c>
      <c r="V87" s="45">
        <f>'OBS (NEAM)'!V87+'1 minus TOT (NEAM)'!V87</f>
        <v/>
      </c>
      <c r="W87" s="45">
        <f>'OBS (NEAM)'!W87+'1 minus TOT (NEAM)'!W87</f>
        <v/>
      </c>
      <c r="X87" s="45">
        <f>'OBS (NEAM)'!X87+'1 minus TOT (NEAM)'!X87</f>
        <v/>
      </c>
      <c r="Y87" s="45">
        <f>'OBS (NEAM)'!Y87+'1 minus TOT (NEAM)'!Y87</f>
        <v/>
      </c>
      <c r="Z87" s="45">
        <f>'OBS (NEAM)'!Z87+'1 minus TOT (NEAM)'!Z87</f>
        <v/>
      </c>
      <c r="AA87" s="45">
        <f>'OBS (NEAM)'!AA87+'1 minus TOT (NEAM)'!AA87</f>
        <v/>
      </c>
      <c r="AB87" s="45">
        <f>'OBS (NEAM)'!AB87+'1 minus TOT (NEAM)'!AB87</f>
        <v/>
      </c>
      <c r="AC87" s="46" t="n"/>
    </row>
    <row r="88">
      <c r="A88" s="43" t="n">
        <v>1992</v>
      </c>
      <c r="B88" s="43" t="n"/>
      <c r="C88" s="45">
        <f>'OBS (NEAM)'!C88+'1 minus TOT (NEAM)'!C88</f>
        <v/>
      </c>
      <c r="D88" s="45">
        <f>'OBS (NEAM)'!D88+'1 minus TOT (NEAM)'!D88</f>
        <v/>
      </c>
      <c r="E88" s="45">
        <f>'OBS (NEAM)'!E88+'1 minus TOT (NEAM)'!E88</f>
        <v/>
      </c>
      <c r="F88" s="45">
        <f>'OBS (NEAM)'!F88+'1 minus TOT (NEAM)'!F88</f>
        <v/>
      </c>
      <c r="G88" s="45">
        <f>'OBS (NEAM)'!G88+'1 minus TOT (NEAM)'!G88</f>
        <v/>
      </c>
      <c r="H88" s="45" t="n"/>
      <c r="I88" s="45">
        <f>'OBS (NEAM)'!I88+'1 minus TOT (NEAM)'!I88</f>
        <v/>
      </c>
      <c r="J88" s="45">
        <f>'OBS (NEAM)'!J88+'1 minus TOT (NEAM)'!J88</f>
        <v/>
      </c>
      <c r="K88" s="45">
        <f>'OBS (NEAM)'!K88+'1 minus TOT (NEAM)'!K88</f>
        <v/>
      </c>
      <c r="L88" s="45">
        <f>'OBS (NEAM)'!L88+'1 minus TOT (NEAM)'!L88</f>
        <v/>
      </c>
      <c r="M88" s="45">
        <f>'OBS (NEAM)'!M88+'1 minus TOT (NEAM)'!M88</f>
        <v/>
      </c>
      <c r="N88" s="45">
        <f>'OBS (NEAM)'!N88+'1 minus TOT (NEAM)'!N88</f>
        <v/>
      </c>
      <c r="O88" s="45">
        <f>'OBS (NEAM)'!O88+'1 minus TOT (NEAM)'!O88</f>
        <v/>
      </c>
      <c r="P88" s="45">
        <f>'OBS (NEAM)'!P88+'1 minus TOT (NEAM)'!P88</f>
        <v/>
      </c>
      <c r="Q88" s="45">
        <f>'OBS (NEAM)'!Q88+'1 minus TOT (NEAM)'!Q88</f>
        <v/>
      </c>
      <c r="R88" s="45">
        <f>'OBS (NEAM)'!R88+'1 minus TOT (NEAM)'!R88</f>
        <v/>
      </c>
      <c r="S88" s="45">
        <f>'OBS (NEAM)'!S88+'1 minus TOT (NEAM)'!S88</f>
        <v/>
      </c>
      <c r="T88" s="45">
        <f>'OBS (NEAM)'!T88+'1 minus TOT (NEAM)'!T88</f>
        <v/>
      </c>
      <c r="U88" s="45">
        <f>'OBS (NEAM)'!U88+'1 minus TOT (NEAM)'!U88</f>
        <v/>
      </c>
      <c r="V88" s="45">
        <f>'OBS (NEAM)'!V88+'1 minus TOT (NEAM)'!V88</f>
        <v/>
      </c>
      <c r="W88" s="45">
        <f>'OBS (NEAM)'!W88+'1 minus TOT (NEAM)'!W88</f>
        <v/>
      </c>
      <c r="X88" s="45">
        <f>'OBS (NEAM)'!X88+'1 minus TOT (NEAM)'!X88</f>
        <v/>
      </c>
      <c r="Y88" s="45">
        <f>'OBS (NEAM)'!Y88+'1 minus TOT (NEAM)'!Y88</f>
        <v/>
      </c>
      <c r="Z88" s="45">
        <f>'OBS (NEAM)'!Z88+'1 minus TOT (NEAM)'!Z88</f>
        <v/>
      </c>
      <c r="AA88" s="45">
        <f>'OBS (NEAM)'!AA88+'1 minus TOT (NEAM)'!AA88</f>
        <v/>
      </c>
      <c r="AB88" s="45">
        <f>'OBS (NEAM)'!AB88+'1 minus TOT (NEAM)'!AB88</f>
        <v/>
      </c>
      <c r="AC88" s="50" t="n"/>
    </row>
    <row r="89">
      <c r="A89" s="43" t="n">
        <v>1993</v>
      </c>
      <c r="B89" s="43" t="n"/>
      <c r="C89" s="45">
        <f>'OBS (NEAM)'!C89+'1 minus TOT (NEAM)'!C89</f>
        <v/>
      </c>
      <c r="D89" s="45">
        <f>'OBS (NEAM)'!D89+'1 minus TOT (NEAM)'!D89</f>
        <v/>
      </c>
      <c r="E89" s="45">
        <f>'OBS (NEAM)'!E89+'1 minus TOT (NEAM)'!E89</f>
        <v/>
      </c>
      <c r="F89" s="45">
        <f>'OBS (NEAM)'!F89+'1 minus TOT (NEAM)'!F89</f>
        <v/>
      </c>
      <c r="G89" s="45">
        <f>'OBS (NEAM)'!G89+'1 minus TOT (NEAM)'!G89</f>
        <v/>
      </c>
      <c r="H89" s="45" t="n"/>
      <c r="I89" s="45">
        <f>'OBS (NEAM)'!I89+'1 minus TOT (NEAM)'!I89</f>
        <v/>
      </c>
      <c r="J89" s="45">
        <f>'OBS (NEAM)'!J89+'1 minus TOT (NEAM)'!J89</f>
        <v/>
      </c>
      <c r="K89" s="45">
        <f>'OBS (NEAM)'!K89+'1 minus TOT (NEAM)'!K89</f>
        <v/>
      </c>
      <c r="L89" s="45">
        <f>'OBS (NEAM)'!L89+'1 minus TOT (NEAM)'!L89</f>
        <v/>
      </c>
      <c r="M89" s="45">
        <f>'OBS (NEAM)'!M89+'1 minus TOT (NEAM)'!M89</f>
        <v/>
      </c>
      <c r="N89" s="45">
        <f>'OBS (NEAM)'!N89+'1 minus TOT (NEAM)'!N89</f>
        <v/>
      </c>
      <c r="O89" s="45">
        <f>'OBS (NEAM)'!O89+'1 minus TOT (NEAM)'!O89</f>
        <v/>
      </c>
      <c r="P89" s="45">
        <f>'OBS (NEAM)'!P89+'1 minus TOT (NEAM)'!P89</f>
        <v/>
      </c>
      <c r="Q89" s="45">
        <f>'OBS (NEAM)'!Q89+'1 minus TOT (NEAM)'!Q89</f>
        <v/>
      </c>
      <c r="R89" s="45">
        <f>'OBS (NEAM)'!R89+'1 minus TOT (NEAM)'!R89</f>
        <v/>
      </c>
      <c r="S89" s="45">
        <f>'OBS (NEAM)'!S89+'1 minus TOT (NEAM)'!S89</f>
        <v/>
      </c>
      <c r="T89" s="45">
        <f>'OBS (NEAM)'!T89+'1 minus TOT (NEAM)'!T89</f>
        <v/>
      </c>
      <c r="U89" s="45">
        <f>'OBS (NEAM)'!U89+'1 minus TOT (NEAM)'!U89</f>
        <v/>
      </c>
      <c r="V89" s="45">
        <f>'OBS (NEAM)'!V89+'1 minus TOT (NEAM)'!V89</f>
        <v/>
      </c>
      <c r="W89" s="45">
        <f>'OBS (NEAM)'!W89+'1 minus TOT (NEAM)'!W89</f>
        <v/>
      </c>
      <c r="X89" s="45">
        <f>'OBS (NEAM)'!X89+'1 minus TOT (NEAM)'!X89</f>
        <v/>
      </c>
      <c r="Y89" s="45">
        <f>'OBS (NEAM)'!Y89+'1 minus TOT (NEAM)'!Y89</f>
        <v/>
      </c>
      <c r="Z89" s="45">
        <f>'OBS (NEAM)'!Z89+'1 minus TOT (NEAM)'!Z89</f>
        <v/>
      </c>
      <c r="AA89" s="45">
        <f>'OBS (NEAM)'!AA89+'1 minus TOT (NEAM)'!AA89</f>
        <v/>
      </c>
      <c r="AB89" s="45">
        <f>'OBS (NEAM)'!AB89+'1 minus TOT (NEAM)'!AB89</f>
        <v/>
      </c>
      <c r="AC89" s="51" t="n"/>
    </row>
    <row r="90">
      <c r="A90" s="43" t="n">
        <v>1994</v>
      </c>
      <c r="B90" s="43" t="n"/>
      <c r="C90" s="45">
        <f>'OBS (NEAM)'!C90+'1 minus TOT (NEAM)'!C90</f>
        <v/>
      </c>
      <c r="D90" s="45">
        <f>'OBS (NEAM)'!D90+'1 minus TOT (NEAM)'!D90</f>
        <v/>
      </c>
      <c r="E90" s="45">
        <f>'OBS (NEAM)'!E90+'1 minus TOT (NEAM)'!E90</f>
        <v/>
      </c>
      <c r="F90" s="45">
        <f>'OBS (NEAM)'!F90+'1 minus TOT (NEAM)'!F90</f>
        <v/>
      </c>
      <c r="G90" s="45">
        <f>'OBS (NEAM)'!G90+'1 minus TOT (NEAM)'!G90</f>
        <v/>
      </c>
      <c r="H90" s="45" t="n"/>
      <c r="I90" s="45">
        <f>'OBS (NEAM)'!I90+'1 minus TOT (NEAM)'!I90</f>
        <v/>
      </c>
      <c r="J90" s="45">
        <f>'OBS (NEAM)'!J90+'1 minus TOT (NEAM)'!J90</f>
        <v/>
      </c>
      <c r="K90" s="45">
        <f>'OBS (NEAM)'!K90+'1 minus TOT (NEAM)'!K90</f>
        <v/>
      </c>
      <c r="L90" s="45">
        <f>'OBS (NEAM)'!L90+'1 minus TOT (NEAM)'!L90</f>
        <v/>
      </c>
      <c r="M90" s="45">
        <f>'OBS (NEAM)'!M90+'1 minus TOT (NEAM)'!M90</f>
        <v/>
      </c>
      <c r="N90" s="45">
        <f>'OBS (NEAM)'!N90+'1 minus TOT (NEAM)'!N90</f>
        <v/>
      </c>
      <c r="O90" s="45">
        <f>'OBS (NEAM)'!O90+'1 minus TOT (NEAM)'!O90</f>
        <v/>
      </c>
      <c r="P90" s="45">
        <f>'OBS (NEAM)'!P90+'1 minus TOT (NEAM)'!P90</f>
        <v/>
      </c>
      <c r="Q90" s="45">
        <f>'OBS (NEAM)'!Q90+'1 minus TOT (NEAM)'!Q90</f>
        <v/>
      </c>
      <c r="R90" s="45">
        <f>'OBS (NEAM)'!R90+'1 minus TOT (NEAM)'!R90</f>
        <v/>
      </c>
      <c r="S90" s="45">
        <f>'OBS (NEAM)'!S90+'1 minus TOT (NEAM)'!S90</f>
        <v/>
      </c>
      <c r="T90" s="45">
        <f>'OBS (NEAM)'!T90+'1 minus TOT (NEAM)'!T90</f>
        <v/>
      </c>
      <c r="U90" s="45">
        <f>'OBS (NEAM)'!U90+'1 minus TOT (NEAM)'!U90</f>
        <v/>
      </c>
      <c r="V90" s="45">
        <f>'OBS (NEAM)'!V90+'1 minus TOT (NEAM)'!V90</f>
        <v/>
      </c>
      <c r="W90" s="45">
        <f>'OBS (NEAM)'!W90+'1 minus TOT (NEAM)'!W90</f>
        <v/>
      </c>
      <c r="X90" s="45">
        <f>'OBS (NEAM)'!X90+'1 minus TOT (NEAM)'!X90</f>
        <v/>
      </c>
      <c r="Y90" s="45">
        <f>'OBS (NEAM)'!Y90+'1 minus TOT (NEAM)'!Y90</f>
        <v/>
      </c>
      <c r="Z90" s="45">
        <f>'OBS (NEAM)'!Z90+'1 minus TOT (NEAM)'!Z90</f>
        <v/>
      </c>
      <c r="AA90" s="45">
        <f>'OBS (NEAM)'!AA90+'1 minus TOT (NEAM)'!AA90</f>
        <v/>
      </c>
      <c r="AB90" s="45">
        <f>'OBS (NEAM)'!AB90+'1 minus TOT (NEAM)'!AB90</f>
        <v/>
      </c>
      <c r="AC90" s="51" t="n"/>
    </row>
    <row r="91">
      <c r="A91" s="43" t="n">
        <v>1995</v>
      </c>
      <c r="B91" s="43" t="n"/>
      <c r="C91" s="45">
        <f>'OBS (NEAM)'!C91+'1 minus TOT (NEAM)'!C91</f>
        <v/>
      </c>
      <c r="D91" s="45">
        <f>'OBS (NEAM)'!D91+'1 minus TOT (NEAM)'!D91</f>
        <v/>
      </c>
      <c r="E91" s="45">
        <f>'OBS (NEAM)'!E91+'1 minus TOT (NEAM)'!E91</f>
        <v/>
      </c>
      <c r="F91" s="45">
        <f>'OBS (NEAM)'!F91+'1 minus TOT (NEAM)'!F91</f>
        <v/>
      </c>
      <c r="G91" s="45">
        <f>'OBS (NEAM)'!G91+'1 minus TOT (NEAM)'!G91</f>
        <v/>
      </c>
      <c r="H91" s="45" t="n"/>
      <c r="I91" s="45">
        <f>'OBS (NEAM)'!I91+'1 minus TOT (NEAM)'!I91</f>
        <v/>
      </c>
      <c r="J91" s="45">
        <f>'OBS (NEAM)'!J91+'1 minus TOT (NEAM)'!J91</f>
        <v/>
      </c>
      <c r="K91" s="45">
        <f>'OBS (NEAM)'!K91+'1 minus TOT (NEAM)'!K91</f>
        <v/>
      </c>
      <c r="L91" s="45">
        <f>'OBS (NEAM)'!L91+'1 minus TOT (NEAM)'!L91</f>
        <v/>
      </c>
      <c r="M91" s="45">
        <f>'OBS (NEAM)'!M91+'1 minus TOT (NEAM)'!M91</f>
        <v/>
      </c>
      <c r="N91" s="45">
        <f>'OBS (NEAM)'!N91+'1 minus TOT (NEAM)'!N91</f>
        <v/>
      </c>
      <c r="O91" s="45">
        <f>'OBS (NEAM)'!O91+'1 minus TOT (NEAM)'!O91</f>
        <v/>
      </c>
      <c r="P91" s="45">
        <f>'OBS (NEAM)'!P91+'1 minus TOT (NEAM)'!P91</f>
        <v/>
      </c>
      <c r="Q91" s="45">
        <f>'OBS (NEAM)'!Q91+'1 minus TOT (NEAM)'!Q91</f>
        <v/>
      </c>
      <c r="R91" s="45">
        <f>'OBS (NEAM)'!R91+'1 minus TOT (NEAM)'!R91</f>
        <v/>
      </c>
      <c r="S91" s="45">
        <f>'OBS (NEAM)'!S91+'1 minus TOT (NEAM)'!S91</f>
        <v/>
      </c>
      <c r="T91" s="45">
        <f>'OBS (NEAM)'!T91+'1 minus TOT (NEAM)'!T91</f>
        <v/>
      </c>
      <c r="U91" s="45">
        <f>'OBS (NEAM)'!U91+'1 minus TOT (NEAM)'!U91</f>
        <v/>
      </c>
      <c r="V91" s="45">
        <f>'OBS (NEAM)'!V91+'1 minus TOT (NEAM)'!V91</f>
        <v/>
      </c>
      <c r="W91" s="45">
        <f>'OBS (NEAM)'!W91+'1 minus TOT (NEAM)'!W91</f>
        <v/>
      </c>
      <c r="X91" s="45">
        <f>'OBS (NEAM)'!X91+'1 minus TOT (NEAM)'!X91</f>
        <v/>
      </c>
      <c r="Y91" s="45">
        <f>'OBS (NEAM)'!Y91+'1 minus TOT (NEAM)'!Y91</f>
        <v/>
      </c>
      <c r="Z91" s="45">
        <f>'OBS (NEAM)'!Z91+'1 minus TOT (NEAM)'!Z91</f>
        <v/>
      </c>
      <c r="AA91" s="45">
        <f>'OBS (NEAM)'!AA91+'1 minus TOT (NEAM)'!AA91</f>
        <v/>
      </c>
      <c r="AB91" s="45">
        <f>'OBS (NEAM)'!AB91+'1 minus TOT (NEAM)'!AB91</f>
        <v/>
      </c>
      <c r="AC91" s="43" t="n"/>
    </row>
    <row r="92">
      <c r="A92" s="43" t="n">
        <v>1996</v>
      </c>
      <c r="B92" s="43" t="n"/>
      <c r="C92" s="45">
        <f>'OBS (NEAM)'!C92+'1 minus TOT (NEAM)'!C92</f>
        <v/>
      </c>
      <c r="D92" s="45">
        <f>'OBS (NEAM)'!D92+'1 minus TOT (NEAM)'!D92</f>
        <v/>
      </c>
      <c r="E92" s="45">
        <f>'OBS (NEAM)'!E92+'1 minus TOT (NEAM)'!E92</f>
        <v/>
      </c>
      <c r="F92" s="45">
        <f>'OBS (NEAM)'!F92+'1 minus TOT (NEAM)'!F92</f>
        <v/>
      </c>
      <c r="G92" s="45">
        <f>'OBS (NEAM)'!G92+'1 minus TOT (NEAM)'!G92</f>
        <v/>
      </c>
      <c r="H92" s="45" t="n"/>
      <c r="I92" s="45">
        <f>'OBS (NEAM)'!I92+'1 minus TOT (NEAM)'!I92</f>
        <v/>
      </c>
      <c r="J92" s="45">
        <f>'OBS (NEAM)'!J92+'1 minus TOT (NEAM)'!J92</f>
        <v/>
      </c>
      <c r="K92" s="45">
        <f>'OBS (NEAM)'!K92+'1 minus TOT (NEAM)'!K92</f>
        <v/>
      </c>
      <c r="L92" s="45">
        <f>'OBS (NEAM)'!L92+'1 minus TOT (NEAM)'!L92</f>
        <v/>
      </c>
      <c r="M92" s="45">
        <f>'OBS (NEAM)'!M92+'1 minus TOT (NEAM)'!M92</f>
        <v/>
      </c>
      <c r="N92" s="45">
        <f>'OBS (NEAM)'!N92+'1 minus TOT (NEAM)'!N92</f>
        <v/>
      </c>
      <c r="O92" s="45">
        <f>'OBS (NEAM)'!O92+'1 minus TOT (NEAM)'!O92</f>
        <v/>
      </c>
      <c r="P92" s="45">
        <f>'OBS (NEAM)'!P92+'1 minus TOT (NEAM)'!P92</f>
        <v/>
      </c>
      <c r="Q92" s="45">
        <f>'OBS (NEAM)'!Q92+'1 minus TOT (NEAM)'!Q92</f>
        <v/>
      </c>
      <c r="R92" s="45">
        <f>'OBS (NEAM)'!R92+'1 minus TOT (NEAM)'!R92</f>
        <v/>
      </c>
      <c r="S92" s="45">
        <f>'OBS (NEAM)'!S92+'1 minus TOT (NEAM)'!S92</f>
        <v/>
      </c>
      <c r="T92" s="45">
        <f>'OBS (NEAM)'!T92+'1 minus TOT (NEAM)'!T92</f>
        <v/>
      </c>
      <c r="U92" s="45">
        <f>'OBS (NEAM)'!U92+'1 minus TOT (NEAM)'!U92</f>
        <v/>
      </c>
      <c r="V92" s="45">
        <f>'OBS (NEAM)'!V92+'1 minus TOT (NEAM)'!V92</f>
        <v/>
      </c>
      <c r="W92" s="45">
        <f>'OBS (NEAM)'!W92+'1 minus TOT (NEAM)'!W92</f>
        <v/>
      </c>
      <c r="X92" s="45">
        <f>'OBS (NEAM)'!X92+'1 minus TOT (NEAM)'!X92</f>
        <v/>
      </c>
      <c r="Y92" s="45">
        <f>'OBS (NEAM)'!Y92+'1 minus TOT (NEAM)'!Y92</f>
        <v/>
      </c>
      <c r="Z92" s="45">
        <f>'OBS (NEAM)'!Z92+'1 minus TOT (NEAM)'!Z92</f>
        <v/>
      </c>
      <c r="AA92" s="45">
        <f>'OBS (NEAM)'!AA92+'1 minus TOT (NEAM)'!AA92</f>
        <v/>
      </c>
      <c r="AB92" s="45">
        <f>'OBS (NEAM)'!AB92+'1 minus TOT (NEAM)'!AB92</f>
        <v/>
      </c>
      <c r="AC92" s="43" t="n"/>
    </row>
    <row r="93">
      <c r="A93" s="43" t="n">
        <v>1997</v>
      </c>
      <c r="B93" s="43" t="n"/>
      <c r="C93" s="45">
        <f>'OBS (NEAM)'!C93+'1 minus TOT (NEAM)'!C93</f>
        <v/>
      </c>
      <c r="D93" s="45">
        <f>'OBS (NEAM)'!D93+'1 minus TOT (NEAM)'!D93</f>
        <v/>
      </c>
      <c r="E93" s="45">
        <f>'OBS (NEAM)'!E93+'1 minus TOT (NEAM)'!E93</f>
        <v/>
      </c>
      <c r="F93" s="45">
        <f>'OBS (NEAM)'!F93+'1 minus TOT (NEAM)'!F93</f>
        <v/>
      </c>
      <c r="G93" s="45">
        <f>'OBS (NEAM)'!G93+'1 minus TOT (NEAM)'!G93</f>
        <v/>
      </c>
      <c r="H93" s="45" t="n"/>
      <c r="I93" s="45">
        <f>'OBS (NEAM)'!I93+'1 minus TOT (NEAM)'!I93</f>
        <v/>
      </c>
      <c r="J93" s="45">
        <f>'OBS (NEAM)'!J93+'1 minus TOT (NEAM)'!J93</f>
        <v/>
      </c>
      <c r="K93" s="45">
        <f>'OBS (NEAM)'!K93+'1 minus TOT (NEAM)'!K93</f>
        <v/>
      </c>
      <c r="L93" s="45">
        <f>'OBS (NEAM)'!L93+'1 minus TOT (NEAM)'!L93</f>
        <v/>
      </c>
      <c r="M93" s="45">
        <f>'OBS (NEAM)'!M93+'1 minus TOT (NEAM)'!M93</f>
        <v/>
      </c>
      <c r="N93" s="45">
        <f>'OBS (NEAM)'!N93+'1 minus TOT (NEAM)'!N93</f>
        <v/>
      </c>
      <c r="O93" s="45">
        <f>'OBS (NEAM)'!O93+'1 minus TOT (NEAM)'!O93</f>
        <v/>
      </c>
      <c r="P93" s="45">
        <f>'OBS (NEAM)'!P93+'1 minus TOT (NEAM)'!P93</f>
        <v/>
      </c>
      <c r="Q93" s="45">
        <f>'OBS (NEAM)'!Q93+'1 minus TOT (NEAM)'!Q93</f>
        <v/>
      </c>
      <c r="R93" s="45">
        <f>'OBS (NEAM)'!R93+'1 minus TOT (NEAM)'!R93</f>
        <v/>
      </c>
      <c r="S93" s="45">
        <f>'OBS (NEAM)'!S93+'1 minus TOT (NEAM)'!S93</f>
        <v/>
      </c>
      <c r="T93" s="45">
        <f>'OBS (NEAM)'!T93+'1 minus TOT (NEAM)'!T93</f>
        <v/>
      </c>
      <c r="U93" s="45">
        <f>'OBS (NEAM)'!U93+'1 minus TOT (NEAM)'!U93</f>
        <v/>
      </c>
      <c r="V93" s="45">
        <f>'OBS (NEAM)'!V93+'1 minus TOT (NEAM)'!V93</f>
        <v/>
      </c>
      <c r="W93" s="45">
        <f>'OBS (NEAM)'!W93+'1 minus TOT (NEAM)'!W93</f>
        <v/>
      </c>
      <c r="X93" s="45">
        <f>'OBS (NEAM)'!X93+'1 minus TOT (NEAM)'!X93</f>
        <v/>
      </c>
      <c r="Y93" s="45">
        <f>'OBS (NEAM)'!Y93+'1 minus TOT (NEAM)'!Y93</f>
        <v/>
      </c>
      <c r="Z93" s="45">
        <f>'OBS (NEAM)'!Z93+'1 minus TOT (NEAM)'!Z93</f>
        <v/>
      </c>
      <c r="AA93" s="45">
        <f>'OBS (NEAM)'!AA93+'1 minus TOT (NEAM)'!AA93</f>
        <v/>
      </c>
      <c r="AB93" s="45">
        <f>'OBS (NEAM)'!AB93+'1 minus TOT (NEAM)'!AB93</f>
        <v/>
      </c>
      <c r="AC93" s="43" t="n"/>
    </row>
    <row r="94">
      <c r="A94" s="43">
        <f>A93+1</f>
        <v/>
      </c>
      <c r="C94" s="45">
        <f>'OBS (NEAM)'!C94+'1 minus TOT (NEAM)'!C94</f>
        <v/>
      </c>
      <c r="D94" s="45">
        <f>'OBS (NEAM)'!D94+'1 minus TOT (NEAM)'!D94</f>
        <v/>
      </c>
      <c r="E94" s="45">
        <f>'OBS (NEAM)'!E94+'1 minus TOT (NEAM)'!E94</f>
        <v/>
      </c>
      <c r="F94" s="45">
        <f>'OBS (NEAM)'!F94+'1 minus TOT (NEAM)'!F94</f>
        <v/>
      </c>
      <c r="G94" s="45">
        <f>'OBS (NEAM)'!G94+'1 minus TOT (NEAM)'!G94</f>
        <v/>
      </c>
      <c r="I94" s="45">
        <f>'OBS (NEAM)'!I94+'1 minus TOT (NEAM)'!I94</f>
        <v/>
      </c>
      <c r="J94" s="45">
        <f>'OBS (NEAM)'!J94+'1 minus TOT (NEAM)'!J94</f>
        <v/>
      </c>
      <c r="K94" s="45">
        <f>'OBS (NEAM)'!K94+'1 minus TOT (NEAM)'!K94</f>
        <v/>
      </c>
      <c r="L94" s="45">
        <f>'OBS (NEAM)'!L94+'1 minus TOT (NEAM)'!L94</f>
        <v/>
      </c>
      <c r="M94" s="45">
        <f>'OBS (NEAM)'!M94+'1 minus TOT (NEAM)'!M94</f>
        <v/>
      </c>
      <c r="N94" s="45">
        <f>'OBS (NEAM)'!N94+'1 minus TOT (NEAM)'!N94</f>
        <v/>
      </c>
      <c r="O94" s="45">
        <f>'OBS (NEAM)'!O94+'1 minus TOT (NEAM)'!O94</f>
        <v/>
      </c>
      <c r="P94" s="45">
        <f>'OBS (NEAM)'!P94+'1 minus TOT (NEAM)'!P94</f>
        <v/>
      </c>
      <c r="Q94" s="45">
        <f>'OBS (NEAM)'!Q94+'1 minus TOT (NEAM)'!Q94</f>
        <v/>
      </c>
      <c r="R94" s="45">
        <f>'OBS (NEAM)'!R94+'1 minus TOT (NEAM)'!R94</f>
        <v/>
      </c>
      <c r="S94" s="45">
        <f>'OBS (NEAM)'!S94+'1 minus TOT (NEAM)'!S94</f>
        <v/>
      </c>
      <c r="T94" s="45">
        <f>'OBS (NEAM)'!T94+'1 minus TOT (NEAM)'!T94</f>
        <v/>
      </c>
      <c r="U94" s="45">
        <f>'OBS (NEAM)'!U94+'1 minus TOT (NEAM)'!U94</f>
        <v/>
      </c>
      <c r="V94" s="45">
        <f>'OBS (NEAM)'!V94+'1 minus TOT (NEAM)'!V94</f>
        <v/>
      </c>
      <c r="W94" s="45">
        <f>'OBS (NEAM)'!W94+'1 minus TOT (NEAM)'!W94</f>
        <v/>
      </c>
      <c r="X94" s="45">
        <f>'OBS (NEAM)'!X94+'1 minus TOT (NEAM)'!X94</f>
        <v/>
      </c>
      <c r="Y94" s="45">
        <f>'OBS (NEAM)'!Y94+'1 minus TOT (NEAM)'!Y94</f>
        <v/>
      </c>
      <c r="Z94" s="45">
        <f>'OBS (NEAM)'!Z94+'1 minus TOT (NEAM)'!Z94</f>
        <v/>
      </c>
      <c r="AA94" s="45">
        <f>'OBS (NEAM)'!AA94+'1 minus TOT (NEAM)'!AA94</f>
        <v/>
      </c>
      <c r="AB94" s="45">
        <f>'OBS (NEAM)'!AB94+'1 minus TOT (NEAM)'!AB94</f>
        <v/>
      </c>
    </row>
    <row r="95">
      <c r="A95" s="43">
        <f>A94+1</f>
        <v/>
      </c>
      <c r="C95" s="45">
        <f>'OBS (NEAM)'!C95+'1 minus TOT (NEAM)'!C95</f>
        <v/>
      </c>
      <c r="D95" s="45">
        <f>'OBS (NEAM)'!D95+'1 minus TOT (NEAM)'!D95</f>
        <v/>
      </c>
      <c r="E95" s="45">
        <f>'OBS (NEAM)'!E95+'1 minus TOT (NEAM)'!E95</f>
        <v/>
      </c>
      <c r="F95" s="45">
        <f>'OBS (NEAM)'!F95+'1 minus TOT (NEAM)'!F95</f>
        <v/>
      </c>
      <c r="G95" s="45">
        <f>'OBS (NEAM)'!G95+'1 minus TOT (NEAM)'!G95</f>
        <v/>
      </c>
      <c r="I95" s="45">
        <f>'OBS (NEAM)'!I95+'1 minus TOT (NEAM)'!I95</f>
        <v/>
      </c>
      <c r="J95" s="45">
        <f>'OBS (NEAM)'!J95+'1 minus TOT (NEAM)'!J95</f>
        <v/>
      </c>
      <c r="K95" s="45">
        <f>'OBS (NEAM)'!K95+'1 minus TOT (NEAM)'!K95</f>
        <v/>
      </c>
      <c r="L95" s="45">
        <f>'OBS (NEAM)'!L95+'1 minus TOT (NEAM)'!L95</f>
        <v/>
      </c>
      <c r="M95" s="45">
        <f>'OBS (NEAM)'!M95+'1 minus TOT (NEAM)'!M95</f>
        <v/>
      </c>
      <c r="N95" s="45">
        <f>'OBS (NEAM)'!N95+'1 minus TOT (NEAM)'!N95</f>
        <v/>
      </c>
      <c r="O95" s="45">
        <f>'OBS (NEAM)'!O95+'1 minus TOT (NEAM)'!O95</f>
        <v/>
      </c>
      <c r="P95" s="45">
        <f>'OBS (NEAM)'!P95+'1 minus TOT (NEAM)'!P95</f>
        <v/>
      </c>
      <c r="Q95" s="45">
        <f>'OBS (NEAM)'!Q95+'1 minus TOT (NEAM)'!Q95</f>
        <v/>
      </c>
      <c r="R95" s="45">
        <f>'OBS (NEAM)'!R95+'1 minus TOT (NEAM)'!R95</f>
        <v/>
      </c>
      <c r="S95" s="45">
        <f>'OBS (NEAM)'!S95+'1 minus TOT (NEAM)'!S95</f>
        <v/>
      </c>
      <c r="T95" s="45">
        <f>'OBS (NEAM)'!T95+'1 minus TOT (NEAM)'!T95</f>
        <v/>
      </c>
      <c r="U95" s="45">
        <f>'OBS (NEAM)'!U95+'1 minus TOT (NEAM)'!U95</f>
        <v/>
      </c>
      <c r="V95" s="45">
        <f>'OBS (NEAM)'!V95+'1 minus TOT (NEAM)'!V95</f>
        <v/>
      </c>
      <c r="W95" s="45">
        <f>'OBS (NEAM)'!W95+'1 minus TOT (NEAM)'!W95</f>
        <v/>
      </c>
      <c r="X95" s="45">
        <f>'OBS (NEAM)'!X95+'1 minus TOT (NEAM)'!X95</f>
        <v/>
      </c>
      <c r="Y95" s="45">
        <f>'OBS (NEAM)'!Y95+'1 minus TOT (NEAM)'!Y95</f>
        <v/>
      </c>
      <c r="Z95" s="45">
        <f>'OBS (NEAM)'!Z95+'1 minus TOT (NEAM)'!Z95</f>
        <v/>
      </c>
      <c r="AA95" s="45">
        <f>'OBS (NEAM)'!AA95+'1 minus TOT (NEAM)'!AA95</f>
        <v/>
      </c>
      <c r="AB95" s="45">
        <f>'OBS (NEAM)'!AB95+'1 minus TOT (NEAM)'!AB95</f>
        <v/>
      </c>
    </row>
    <row r="96">
      <c r="A96" s="43">
        <f>A95+1</f>
        <v/>
      </c>
      <c r="C96" s="45">
        <f>'OBS (NEAM)'!C96+'1 minus TOT (NEAM)'!C96</f>
        <v/>
      </c>
      <c r="D96" s="45">
        <f>'OBS (NEAM)'!D96+'1 minus TOT (NEAM)'!D96</f>
        <v/>
      </c>
      <c r="E96" s="45">
        <f>'OBS (NEAM)'!E96+'1 minus TOT (NEAM)'!E96</f>
        <v/>
      </c>
      <c r="F96" s="45">
        <f>'OBS (NEAM)'!F96+'1 minus TOT (NEAM)'!F96</f>
        <v/>
      </c>
      <c r="G96" s="45">
        <f>'OBS (NEAM)'!G96+'1 minus TOT (NEAM)'!G96</f>
        <v/>
      </c>
      <c r="I96" s="45">
        <f>'OBS (NEAM)'!I96+'1 minus TOT (NEAM)'!I96</f>
        <v/>
      </c>
      <c r="J96" s="45">
        <f>'OBS (NEAM)'!J96+'1 minus TOT (NEAM)'!J96</f>
        <v/>
      </c>
      <c r="K96" s="45">
        <f>'OBS (NEAM)'!K96+'1 minus TOT (NEAM)'!K96</f>
        <v/>
      </c>
      <c r="L96" s="45">
        <f>'OBS (NEAM)'!L96+'1 minus TOT (NEAM)'!L96</f>
        <v/>
      </c>
      <c r="M96" s="45">
        <f>'OBS (NEAM)'!M96+'1 minus TOT (NEAM)'!M96</f>
        <v/>
      </c>
      <c r="N96" s="45">
        <f>'OBS (NEAM)'!N96+'1 minus TOT (NEAM)'!N96</f>
        <v/>
      </c>
      <c r="O96" s="45">
        <f>'OBS (NEAM)'!O96+'1 minus TOT (NEAM)'!O96</f>
        <v/>
      </c>
      <c r="P96" s="45">
        <f>'OBS (NEAM)'!P96+'1 minus TOT (NEAM)'!P96</f>
        <v/>
      </c>
      <c r="Q96" s="45">
        <f>'OBS (NEAM)'!Q96+'1 minus TOT (NEAM)'!Q96</f>
        <v/>
      </c>
      <c r="R96" s="45">
        <f>'OBS (NEAM)'!R96+'1 minus TOT (NEAM)'!R96</f>
        <v/>
      </c>
      <c r="S96" s="45">
        <f>'OBS (NEAM)'!S96+'1 minus TOT (NEAM)'!S96</f>
        <v/>
      </c>
      <c r="T96" s="45">
        <f>'OBS (NEAM)'!T96+'1 minus TOT (NEAM)'!T96</f>
        <v/>
      </c>
      <c r="U96" s="45">
        <f>'OBS (NEAM)'!U96+'1 minus TOT (NEAM)'!U96</f>
        <v/>
      </c>
      <c r="V96" s="45">
        <f>'OBS (NEAM)'!V96+'1 minus TOT (NEAM)'!V96</f>
        <v/>
      </c>
      <c r="W96" s="45">
        <f>'OBS (NEAM)'!W96+'1 minus TOT (NEAM)'!W96</f>
        <v/>
      </c>
      <c r="X96" s="45">
        <f>'OBS (NEAM)'!X96+'1 minus TOT (NEAM)'!X96</f>
        <v/>
      </c>
      <c r="Y96" s="45">
        <f>'OBS (NEAM)'!Y96+'1 minus TOT (NEAM)'!Y96</f>
        <v/>
      </c>
      <c r="Z96" s="45">
        <f>'OBS (NEAM)'!Z96+'1 minus TOT (NEAM)'!Z96</f>
        <v/>
      </c>
      <c r="AA96" s="45">
        <f>'OBS (NEAM)'!AA96+'1 minus TOT (NEAM)'!AA96</f>
        <v/>
      </c>
      <c r="AB96" s="45">
        <f>'OBS (NEAM)'!AB96+'1 minus TOT (NEAM)'!AB96</f>
        <v/>
      </c>
    </row>
    <row r="97">
      <c r="A97" s="43">
        <f>A96+1</f>
        <v/>
      </c>
      <c r="C97" s="45">
        <f>'OBS (NEAM)'!C97+'1 minus TOT (NEAM)'!C97</f>
        <v/>
      </c>
      <c r="D97" s="45">
        <f>'OBS (NEAM)'!D97+'1 minus TOT (NEAM)'!D97</f>
        <v/>
      </c>
      <c r="E97" s="45">
        <f>'OBS (NEAM)'!E97+'1 minus TOT (NEAM)'!E97</f>
        <v/>
      </c>
      <c r="F97" s="45">
        <f>'OBS (NEAM)'!F97+'1 minus TOT (NEAM)'!F97</f>
        <v/>
      </c>
      <c r="G97" s="45">
        <f>'OBS (NEAM)'!G97+'1 minus TOT (NEAM)'!G97</f>
        <v/>
      </c>
      <c r="I97" s="45">
        <f>'OBS (NEAM)'!I97+'1 minus TOT (NEAM)'!I97</f>
        <v/>
      </c>
      <c r="J97" s="45">
        <f>'OBS (NEAM)'!J97+'1 minus TOT (NEAM)'!J97</f>
        <v/>
      </c>
      <c r="K97" s="45">
        <f>'OBS (NEAM)'!K97+'1 minus TOT (NEAM)'!K97</f>
        <v/>
      </c>
      <c r="L97" s="45">
        <f>'OBS (NEAM)'!L97+'1 minus TOT (NEAM)'!L97</f>
        <v/>
      </c>
      <c r="M97" s="45">
        <f>'OBS (NEAM)'!M97+'1 minus TOT (NEAM)'!M97</f>
        <v/>
      </c>
      <c r="N97" s="45">
        <f>'OBS (NEAM)'!N97+'1 minus TOT (NEAM)'!N97</f>
        <v/>
      </c>
      <c r="O97" s="45">
        <f>'OBS (NEAM)'!O97+'1 minus TOT (NEAM)'!O97</f>
        <v/>
      </c>
      <c r="P97" s="45">
        <f>'OBS (NEAM)'!P97+'1 minus TOT (NEAM)'!P97</f>
        <v/>
      </c>
      <c r="Q97" s="45">
        <f>'OBS (NEAM)'!Q97+'1 minus TOT (NEAM)'!Q97</f>
        <v/>
      </c>
      <c r="R97" s="45">
        <f>'OBS (NEAM)'!R97+'1 minus TOT (NEAM)'!R97</f>
        <v/>
      </c>
      <c r="S97" s="45">
        <f>'OBS (NEAM)'!S97+'1 minus TOT (NEAM)'!S97</f>
        <v/>
      </c>
      <c r="T97" s="45">
        <f>'OBS (NEAM)'!T97+'1 minus TOT (NEAM)'!T97</f>
        <v/>
      </c>
      <c r="U97" s="45">
        <f>'OBS (NEAM)'!U97+'1 minus TOT (NEAM)'!U97</f>
        <v/>
      </c>
      <c r="V97" s="45">
        <f>'OBS (NEAM)'!V97+'1 minus TOT (NEAM)'!V97</f>
        <v/>
      </c>
      <c r="W97" s="45">
        <f>'OBS (NEAM)'!W97+'1 minus TOT (NEAM)'!W97</f>
        <v/>
      </c>
      <c r="X97" s="45">
        <f>'OBS (NEAM)'!X97+'1 minus TOT (NEAM)'!X97</f>
        <v/>
      </c>
      <c r="Y97" s="45">
        <f>'OBS (NEAM)'!Y97+'1 minus TOT (NEAM)'!Y97</f>
        <v/>
      </c>
      <c r="Z97" s="45">
        <f>'OBS (NEAM)'!Z97+'1 minus TOT (NEAM)'!Z97</f>
        <v/>
      </c>
      <c r="AA97" s="45">
        <f>'OBS (NEAM)'!AA97+'1 minus TOT (NEAM)'!AA97</f>
        <v/>
      </c>
      <c r="AB97" s="45">
        <f>'OBS (NEAM)'!AB97+'1 minus TOT (NEAM)'!AB97</f>
        <v/>
      </c>
    </row>
    <row r="98">
      <c r="A98" s="43">
        <f>A97+1</f>
        <v/>
      </c>
      <c r="C98" s="45">
        <f>'OBS (NEAM)'!C98+'1 minus TOT (NEAM)'!C98</f>
        <v/>
      </c>
      <c r="D98" s="45">
        <f>'OBS (NEAM)'!D98+'1 minus TOT (NEAM)'!D98</f>
        <v/>
      </c>
      <c r="E98" s="45">
        <f>'OBS (NEAM)'!E98+'1 minus TOT (NEAM)'!E98</f>
        <v/>
      </c>
      <c r="F98" s="45">
        <f>'OBS (NEAM)'!F98+'1 minus TOT (NEAM)'!F98</f>
        <v/>
      </c>
      <c r="G98" s="45">
        <f>'OBS (NEAM)'!G98+'1 minus TOT (NEAM)'!G98</f>
        <v/>
      </c>
      <c r="I98" s="45">
        <f>'OBS (NEAM)'!I98+'1 minus TOT (NEAM)'!I98</f>
        <v/>
      </c>
      <c r="J98" s="45">
        <f>'OBS (NEAM)'!J98+'1 minus TOT (NEAM)'!J98</f>
        <v/>
      </c>
      <c r="K98" s="45">
        <f>'OBS (NEAM)'!K98+'1 minus TOT (NEAM)'!K98</f>
        <v/>
      </c>
      <c r="L98" s="45">
        <f>'OBS (NEAM)'!L98+'1 minus TOT (NEAM)'!L98</f>
        <v/>
      </c>
      <c r="M98" s="45">
        <f>'OBS (NEAM)'!M98+'1 minus TOT (NEAM)'!M98</f>
        <v/>
      </c>
      <c r="N98" s="45">
        <f>'OBS (NEAM)'!N98+'1 minus TOT (NEAM)'!N98</f>
        <v/>
      </c>
      <c r="O98" s="45">
        <f>'OBS (NEAM)'!O98+'1 minus TOT (NEAM)'!O98</f>
        <v/>
      </c>
      <c r="P98" s="45">
        <f>'OBS (NEAM)'!P98+'1 minus TOT (NEAM)'!P98</f>
        <v/>
      </c>
      <c r="Q98" s="45">
        <f>'OBS (NEAM)'!Q98+'1 minus TOT (NEAM)'!Q98</f>
        <v/>
      </c>
      <c r="R98" s="45">
        <f>'OBS (NEAM)'!R98+'1 minus TOT (NEAM)'!R98</f>
        <v/>
      </c>
      <c r="S98" s="45">
        <f>'OBS (NEAM)'!S98+'1 minus TOT (NEAM)'!S98</f>
        <v/>
      </c>
      <c r="T98" s="45">
        <f>'OBS (NEAM)'!T98+'1 minus TOT (NEAM)'!T98</f>
        <v/>
      </c>
      <c r="U98" s="45">
        <f>'OBS (NEAM)'!U98+'1 minus TOT (NEAM)'!U98</f>
        <v/>
      </c>
      <c r="V98" s="45">
        <f>'OBS (NEAM)'!V98+'1 minus TOT (NEAM)'!V98</f>
        <v/>
      </c>
      <c r="W98" s="45">
        <f>'OBS (NEAM)'!W98+'1 minus TOT (NEAM)'!W98</f>
        <v/>
      </c>
      <c r="X98" s="45">
        <f>'OBS (NEAM)'!X98+'1 minus TOT (NEAM)'!X98</f>
        <v/>
      </c>
      <c r="Y98" s="45">
        <f>'OBS (NEAM)'!Y98+'1 minus TOT (NEAM)'!Y98</f>
        <v/>
      </c>
      <c r="Z98" s="45">
        <f>'OBS (NEAM)'!Z98+'1 minus TOT (NEAM)'!Z98</f>
        <v/>
      </c>
      <c r="AA98" s="45">
        <f>'OBS (NEAM)'!AA98+'1 minus TOT (NEAM)'!AA98</f>
        <v/>
      </c>
      <c r="AB98" s="45">
        <f>'OBS (NEAM)'!AB98+'1 minus TOT (NEAM)'!AB98</f>
        <v/>
      </c>
    </row>
    <row r="99">
      <c r="A99" s="43">
        <f>A98+1</f>
        <v/>
      </c>
      <c r="C99" s="45">
        <f>'OBS (NEAM)'!C99+'1 minus TOT (NEAM)'!C99</f>
        <v/>
      </c>
      <c r="D99" s="45">
        <f>'OBS (NEAM)'!D99+'1 minus TOT (NEAM)'!D99</f>
        <v/>
      </c>
      <c r="E99" s="45">
        <f>'OBS (NEAM)'!E99+'1 minus TOT (NEAM)'!E99</f>
        <v/>
      </c>
      <c r="F99" s="45">
        <f>'OBS (NEAM)'!F99+'1 minus TOT (NEAM)'!F99</f>
        <v/>
      </c>
      <c r="G99" s="45">
        <f>'OBS (NEAM)'!G99+'1 minus TOT (NEAM)'!G99</f>
        <v/>
      </c>
      <c r="I99" s="45">
        <f>'OBS (NEAM)'!I99+'1 minus TOT (NEAM)'!I99</f>
        <v/>
      </c>
      <c r="J99" s="45">
        <f>'OBS (NEAM)'!J99+'1 minus TOT (NEAM)'!J99</f>
        <v/>
      </c>
      <c r="K99" s="45">
        <f>'OBS (NEAM)'!K99+'1 minus TOT (NEAM)'!K99</f>
        <v/>
      </c>
      <c r="L99" s="45">
        <f>'OBS (NEAM)'!L99+'1 minus TOT (NEAM)'!L99</f>
        <v/>
      </c>
      <c r="M99" s="45">
        <f>'OBS (NEAM)'!M99+'1 minus TOT (NEAM)'!M99</f>
        <v/>
      </c>
      <c r="N99" s="45">
        <f>'OBS (NEAM)'!N99+'1 minus TOT (NEAM)'!N99</f>
        <v/>
      </c>
      <c r="O99" s="45">
        <f>'OBS (NEAM)'!O99+'1 minus TOT (NEAM)'!O99</f>
        <v/>
      </c>
      <c r="P99" s="45">
        <f>'OBS (NEAM)'!P99+'1 minus TOT (NEAM)'!P99</f>
        <v/>
      </c>
      <c r="Q99" s="45">
        <f>'OBS (NEAM)'!Q99+'1 minus TOT (NEAM)'!Q99</f>
        <v/>
      </c>
      <c r="R99" s="45">
        <f>'OBS (NEAM)'!R99+'1 minus TOT (NEAM)'!R99</f>
        <v/>
      </c>
      <c r="S99" s="45">
        <f>'OBS (NEAM)'!S99+'1 minus TOT (NEAM)'!S99</f>
        <v/>
      </c>
      <c r="T99" s="45">
        <f>'OBS (NEAM)'!T99+'1 minus TOT (NEAM)'!T99</f>
        <v/>
      </c>
      <c r="U99" s="45">
        <f>'OBS (NEAM)'!U99+'1 minus TOT (NEAM)'!U99</f>
        <v/>
      </c>
      <c r="V99" s="45">
        <f>'OBS (NEAM)'!V99+'1 minus TOT (NEAM)'!V99</f>
        <v/>
      </c>
      <c r="W99" s="45">
        <f>'OBS (NEAM)'!W99+'1 minus TOT (NEAM)'!W99</f>
        <v/>
      </c>
      <c r="X99" s="45">
        <f>'OBS (NEAM)'!X99+'1 minus TOT (NEAM)'!X99</f>
        <v/>
      </c>
      <c r="Y99" s="45">
        <f>'OBS (NEAM)'!Y99+'1 minus TOT (NEAM)'!Y99</f>
        <v/>
      </c>
      <c r="Z99" s="45">
        <f>'OBS (NEAM)'!Z99+'1 minus TOT (NEAM)'!Z99</f>
        <v/>
      </c>
      <c r="AA99" s="45">
        <f>'OBS (NEAM)'!AA99+'1 minus TOT (NEAM)'!AA99</f>
        <v/>
      </c>
      <c r="AB99" s="45">
        <f>'OBS (NEAM)'!AB99+'1 minus TOT (NEAM)'!AB99</f>
        <v/>
      </c>
    </row>
    <row r="100">
      <c r="A100" s="43">
        <f>A99+1</f>
        <v/>
      </c>
      <c r="C100" s="45">
        <f>'OBS (NEAM)'!C100+'1 minus TOT (NEAM)'!C100</f>
        <v/>
      </c>
      <c r="D100" s="45">
        <f>'OBS (NEAM)'!D100+'1 minus TOT (NEAM)'!D100</f>
        <v/>
      </c>
      <c r="E100" s="45">
        <f>'OBS (NEAM)'!E100+'1 minus TOT (NEAM)'!E100</f>
        <v/>
      </c>
      <c r="F100" s="45">
        <f>'OBS (NEAM)'!F100+'1 minus TOT (NEAM)'!F100</f>
        <v/>
      </c>
      <c r="G100" s="45">
        <f>'OBS (NEAM)'!G100+'1 minus TOT (NEAM)'!G100</f>
        <v/>
      </c>
      <c r="I100" s="45">
        <f>'OBS (NEAM)'!I100+'1 minus TOT (NEAM)'!I100</f>
        <v/>
      </c>
      <c r="J100" s="45">
        <f>'OBS (NEAM)'!J100+'1 minus TOT (NEAM)'!J100</f>
        <v/>
      </c>
      <c r="K100" s="45">
        <f>'OBS (NEAM)'!K100+'1 minus TOT (NEAM)'!K100</f>
        <v/>
      </c>
      <c r="L100" s="45">
        <f>'OBS (NEAM)'!L100+'1 minus TOT (NEAM)'!L100</f>
        <v/>
      </c>
      <c r="M100" s="45">
        <f>'OBS (NEAM)'!M100+'1 minus TOT (NEAM)'!M100</f>
        <v/>
      </c>
      <c r="N100" s="45">
        <f>'OBS (NEAM)'!N100+'1 minus TOT (NEAM)'!N100</f>
        <v/>
      </c>
      <c r="O100" s="45">
        <f>'OBS (NEAM)'!O100+'1 minus TOT (NEAM)'!O100</f>
        <v/>
      </c>
      <c r="P100" s="45">
        <f>'OBS (NEAM)'!P100+'1 minus TOT (NEAM)'!P100</f>
        <v/>
      </c>
      <c r="Q100" s="45">
        <f>'OBS (NEAM)'!Q100+'1 minus TOT (NEAM)'!Q100</f>
        <v/>
      </c>
      <c r="R100" s="45">
        <f>'OBS (NEAM)'!R100+'1 minus TOT (NEAM)'!R100</f>
        <v/>
      </c>
      <c r="S100" s="45">
        <f>'OBS (NEAM)'!S100+'1 minus TOT (NEAM)'!S100</f>
        <v/>
      </c>
      <c r="T100" s="45">
        <f>'OBS (NEAM)'!T100+'1 minus TOT (NEAM)'!T100</f>
        <v/>
      </c>
      <c r="U100" s="45">
        <f>'OBS (NEAM)'!U100+'1 minus TOT (NEAM)'!U100</f>
        <v/>
      </c>
      <c r="V100" s="45">
        <f>'OBS (NEAM)'!V100+'1 minus TOT (NEAM)'!V100</f>
        <v/>
      </c>
      <c r="W100" s="45">
        <f>'OBS (NEAM)'!W100+'1 minus TOT (NEAM)'!W100</f>
        <v/>
      </c>
      <c r="X100" s="45">
        <f>'OBS (NEAM)'!X100+'1 minus TOT (NEAM)'!X100</f>
        <v/>
      </c>
      <c r="Y100" s="45">
        <f>'OBS (NEAM)'!Y100+'1 minus TOT (NEAM)'!Y100</f>
        <v/>
      </c>
      <c r="Z100" s="45">
        <f>'OBS (NEAM)'!Z100+'1 minus TOT (NEAM)'!Z100</f>
        <v/>
      </c>
      <c r="AA100" s="45">
        <f>'OBS (NEAM)'!AA100+'1 minus TOT (NEAM)'!AA100</f>
        <v/>
      </c>
      <c r="AB100" s="45">
        <f>'OBS (NEAM)'!AB100+'1 minus TOT (NEAM)'!AB100</f>
        <v/>
      </c>
    </row>
    <row r="101">
      <c r="A101" s="43">
        <f>A100+1</f>
        <v/>
      </c>
      <c r="C101" s="45">
        <f>'OBS (NEAM)'!C101+'1 minus TOT (NEAM)'!C101</f>
        <v/>
      </c>
      <c r="D101" s="45">
        <f>'OBS (NEAM)'!D101+'1 minus TOT (NEAM)'!D101</f>
        <v/>
      </c>
      <c r="E101" s="45">
        <f>'OBS (NEAM)'!E101+'1 minus TOT (NEAM)'!E101</f>
        <v/>
      </c>
      <c r="F101" s="45">
        <f>'OBS (NEAM)'!F101+'1 minus TOT (NEAM)'!F101</f>
        <v/>
      </c>
      <c r="G101" s="45">
        <f>'OBS (NEAM)'!G101+'1 minus TOT (NEAM)'!G101</f>
        <v/>
      </c>
      <c r="I101" s="45">
        <f>'OBS (NEAM)'!I101+'1 minus TOT (NEAM)'!I101</f>
        <v/>
      </c>
      <c r="J101" s="45">
        <f>'OBS (NEAM)'!J101+'1 minus TOT (NEAM)'!J101</f>
        <v/>
      </c>
      <c r="K101" s="45">
        <f>'OBS (NEAM)'!K101+'1 minus TOT (NEAM)'!K101</f>
        <v/>
      </c>
      <c r="L101" s="45">
        <f>'OBS (NEAM)'!L101+'1 minus TOT (NEAM)'!L101</f>
        <v/>
      </c>
      <c r="M101" s="45">
        <f>'OBS (NEAM)'!M101+'1 minus TOT (NEAM)'!M101</f>
        <v/>
      </c>
      <c r="N101" s="45">
        <f>'OBS (NEAM)'!N101+'1 minus TOT (NEAM)'!N101</f>
        <v/>
      </c>
      <c r="O101" s="45">
        <f>'OBS (NEAM)'!O101+'1 minus TOT (NEAM)'!O101</f>
        <v/>
      </c>
      <c r="P101" s="45">
        <f>'OBS (NEAM)'!P101+'1 minus TOT (NEAM)'!P101</f>
        <v/>
      </c>
      <c r="Q101" s="45">
        <f>'OBS (NEAM)'!Q101+'1 minus TOT (NEAM)'!Q101</f>
        <v/>
      </c>
      <c r="R101" s="45">
        <f>'OBS (NEAM)'!R101+'1 minus TOT (NEAM)'!R101</f>
        <v/>
      </c>
      <c r="S101" s="45">
        <f>'OBS (NEAM)'!S101+'1 minus TOT (NEAM)'!S101</f>
        <v/>
      </c>
      <c r="T101" s="45">
        <f>'OBS (NEAM)'!T101+'1 minus TOT (NEAM)'!T101</f>
        <v/>
      </c>
      <c r="U101" s="45">
        <f>'OBS (NEAM)'!U101+'1 minus TOT (NEAM)'!U101</f>
        <v/>
      </c>
      <c r="V101" s="45">
        <f>'OBS (NEAM)'!V101+'1 minus TOT (NEAM)'!V101</f>
        <v/>
      </c>
      <c r="W101" s="45">
        <f>'OBS (NEAM)'!W101+'1 minus TOT (NEAM)'!W101</f>
        <v/>
      </c>
      <c r="X101" s="45">
        <f>'OBS (NEAM)'!X101+'1 minus TOT (NEAM)'!X101</f>
        <v/>
      </c>
      <c r="Y101" s="45">
        <f>'OBS (NEAM)'!Y101+'1 minus TOT (NEAM)'!Y101</f>
        <v/>
      </c>
      <c r="Z101" s="45">
        <f>'OBS (NEAM)'!Z101+'1 minus TOT (NEAM)'!Z101</f>
        <v/>
      </c>
      <c r="AA101" s="45">
        <f>'OBS (NEAM)'!AA101+'1 minus TOT (NEAM)'!AA101</f>
        <v/>
      </c>
      <c r="AB101" s="45">
        <f>'OBS (NEAM)'!AB101+'1 minus TOT (NEAM)'!AB101</f>
        <v/>
      </c>
    </row>
    <row r="102">
      <c r="A102" s="43">
        <f>A101+1</f>
        <v/>
      </c>
      <c r="C102" s="45">
        <f>'OBS (NEAM)'!C102+'1 minus TOT (NEAM)'!C102</f>
        <v/>
      </c>
      <c r="D102" s="45">
        <f>'OBS (NEAM)'!D102+'1 minus TOT (NEAM)'!D102</f>
        <v/>
      </c>
      <c r="E102" s="45">
        <f>'OBS (NEAM)'!E102+'1 minus TOT (NEAM)'!E102</f>
        <v/>
      </c>
      <c r="F102" s="45">
        <f>'OBS (NEAM)'!F102+'1 minus TOT (NEAM)'!F102</f>
        <v/>
      </c>
      <c r="G102" s="45">
        <f>'OBS (NEAM)'!G102+'1 minus TOT (NEAM)'!G102</f>
        <v/>
      </c>
      <c r="I102" s="45">
        <f>'OBS (NEAM)'!I102+'1 minus TOT (NEAM)'!I102</f>
        <v/>
      </c>
      <c r="J102" s="45">
        <f>'OBS (NEAM)'!J102+'1 minus TOT (NEAM)'!J102</f>
        <v/>
      </c>
      <c r="K102" s="45">
        <f>'OBS (NEAM)'!K102+'1 minus TOT (NEAM)'!K102</f>
        <v/>
      </c>
      <c r="L102" s="45">
        <f>'OBS (NEAM)'!L102+'1 minus TOT (NEAM)'!L102</f>
        <v/>
      </c>
      <c r="M102" s="45">
        <f>'OBS (NEAM)'!M102+'1 minus TOT (NEAM)'!M102</f>
        <v/>
      </c>
      <c r="N102" s="45">
        <f>'OBS (NEAM)'!N102+'1 minus TOT (NEAM)'!N102</f>
        <v/>
      </c>
      <c r="O102" s="45">
        <f>'OBS (NEAM)'!O102+'1 minus TOT (NEAM)'!O102</f>
        <v/>
      </c>
      <c r="P102" s="45">
        <f>'OBS (NEAM)'!P102+'1 minus TOT (NEAM)'!P102</f>
        <v/>
      </c>
      <c r="Q102" s="45">
        <f>'OBS (NEAM)'!Q102+'1 minus TOT (NEAM)'!Q102</f>
        <v/>
      </c>
      <c r="R102" s="45">
        <f>'OBS (NEAM)'!R102+'1 minus TOT (NEAM)'!R102</f>
        <v/>
      </c>
      <c r="S102" s="45">
        <f>'OBS (NEAM)'!S102+'1 minus TOT (NEAM)'!S102</f>
        <v/>
      </c>
      <c r="T102" s="45">
        <f>'OBS (NEAM)'!T102+'1 minus TOT (NEAM)'!T102</f>
        <v/>
      </c>
      <c r="U102" s="45">
        <f>'OBS (NEAM)'!U102+'1 minus TOT (NEAM)'!U102</f>
        <v/>
      </c>
      <c r="V102" s="45">
        <f>'OBS (NEAM)'!V102+'1 minus TOT (NEAM)'!V102</f>
        <v/>
      </c>
      <c r="W102" s="45">
        <f>'OBS (NEAM)'!W102+'1 minus TOT (NEAM)'!W102</f>
        <v/>
      </c>
      <c r="X102" s="45">
        <f>'OBS (NEAM)'!X102+'1 minus TOT (NEAM)'!X102</f>
        <v/>
      </c>
      <c r="Y102" s="45">
        <f>'OBS (NEAM)'!Y102+'1 minus TOT (NEAM)'!Y102</f>
        <v/>
      </c>
      <c r="Z102" s="45">
        <f>'OBS (NEAM)'!Z102+'1 minus TOT (NEAM)'!Z102</f>
        <v/>
      </c>
      <c r="AA102" s="45">
        <f>'OBS (NEAM)'!AA102+'1 minus TOT (NEAM)'!AA102</f>
        <v/>
      </c>
      <c r="AB102" s="45">
        <f>'OBS (NEAM)'!AB102+'1 minus TOT (NEAM)'!AB102</f>
        <v/>
      </c>
    </row>
    <row r="103">
      <c r="A103" s="43">
        <f>A102+1</f>
        <v/>
      </c>
      <c r="C103" s="45">
        <f>'OBS (NEAM)'!C103+'1 minus TOT (NEAM)'!C103</f>
        <v/>
      </c>
      <c r="D103" s="45">
        <f>'OBS (NEAM)'!D103+'1 minus TOT (NEAM)'!D103</f>
        <v/>
      </c>
      <c r="E103" s="45">
        <f>'OBS (NEAM)'!E103+'1 minus TOT (NEAM)'!E103</f>
        <v/>
      </c>
      <c r="F103" s="45">
        <f>'OBS (NEAM)'!F103+'1 minus TOT (NEAM)'!F103</f>
        <v/>
      </c>
      <c r="G103" s="45">
        <f>'OBS (NEAM)'!G103+'1 minus TOT (NEAM)'!G103</f>
        <v/>
      </c>
      <c r="I103" s="45">
        <f>'OBS (NEAM)'!I103+'1 minus TOT (NEAM)'!I103</f>
        <v/>
      </c>
      <c r="J103" s="45">
        <f>'OBS (NEAM)'!J103+'1 minus TOT (NEAM)'!J103</f>
        <v/>
      </c>
      <c r="K103" s="45">
        <f>'OBS (NEAM)'!K103+'1 minus TOT (NEAM)'!K103</f>
        <v/>
      </c>
      <c r="L103" s="45">
        <f>'OBS (NEAM)'!L103+'1 minus TOT (NEAM)'!L103</f>
        <v/>
      </c>
      <c r="M103" s="45">
        <f>'OBS (NEAM)'!M103+'1 minus TOT (NEAM)'!M103</f>
        <v/>
      </c>
      <c r="N103" s="45">
        <f>'OBS (NEAM)'!N103+'1 minus TOT (NEAM)'!N103</f>
        <v/>
      </c>
      <c r="O103" s="45">
        <f>'OBS (NEAM)'!O103+'1 minus TOT (NEAM)'!O103</f>
        <v/>
      </c>
      <c r="P103" s="45">
        <f>'OBS (NEAM)'!P103+'1 minus TOT (NEAM)'!P103</f>
        <v/>
      </c>
      <c r="Q103" s="45">
        <f>'OBS (NEAM)'!Q103+'1 minus TOT (NEAM)'!Q103</f>
        <v/>
      </c>
      <c r="R103" s="45">
        <f>'OBS (NEAM)'!R103+'1 minus TOT (NEAM)'!R103</f>
        <v/>
      </c>
      <c r="S103" s="45">
        <f>'OBS (NEAM)'!S103+'1 minus TOT (NEAM)'!S103</f>
        <v/>
      </c>
      <c r="T103" s="45">
        <f>'OBS (NEAM)'!T103+'1 minus TOT (NEAM)'!T103</f>
        <v/>
      </c>
      <c r="U103" s="45">
        <f>'OBS (NEAM)'!U103+'1 minus TOT (NEAM)'!U103</f>
        <v/>
      </c>
      <c r="V103" s="45">
        <f>'OBS (NEAM)'!V103+'1 minus TOT (NEAM)'!V103</f>
        <v/>
      </c>
      <c r="W103" s="45">
        <f>'OBS (NEAM)'!W103+'1 minus TOT (NEAM)'!W103</f>
        <v/>
      </c>
      <c r="X103" s="45">
        <f>'OBS (NEAM)'!X103+'1 minus TOT (NEAM)'!X103</f>
        <v/>
      </c>
      <c r="Y103" s="45">
        <f>'OBS (NEAM)'!Y103+'1 minus TOT (NEAM)'!Y103</f>
        <v/>
      </c>
      <c r="Z103" s="45">
        <f>'OBS (NEAM)'!Z103+'1 minus TOT (NEAM)'!Z103</f>
        <v/>
      </c>
      <c r="AA103" s="45">
        <f>'OBS (NEAM)'!AA103+'1 minus TOT (NEAM)'!AA103</f>
        <v/>
      </c>
      <c r="AB103" s="45">
        <f>'OBS (NEAM)'!AB103+'1 minus TOT (NEAM)'!AB103</f>
        <v/>
      </c>
    </row>
    <row r="104">
      <c r="A104" s="43">
        <f>A103+1</f>
        <v/>
      </c>
      <c r="C104" s="45">
        <f>'OBS (NEAM)'!C104+'1 minus TOT (NEAM)'!C104</f>
        <v/>
      </c>
      <c r="D104" s="45">
        <f>'OBS (NEAM)'!D104+'1 minus TOT (NEAM)'!D104</f>
        <v/>
      </c>
      <c r="E104" s="45">
        <f>'OBS (NEAM)'!E104+'1 minus TOT (NEAM)'!E104</f>
        <v/>
      </c>
      <c r="F104" s="45">
        <f>'OBS (NEAM)'!F104+'1 minus TOT (NEAM)'!F104</f>
        <v/>
      </c>
      <c r="G104" s="45">
        <f>'OBS (NEAM)'!G104+'1 minus TOT (NEAM)'!G104</f>
        <v/>
      </c>
      <c r="I104" s="45">
        <f>'OBS (NEAM)'!I104+'1 minus TOT (NEAM)'!I104</f>
        <v/>
      </c>
      <c r="J104" s="45">
        <f>'OBS (NEAM)'!J104+'1 minus TOT (NEAM)'!J104</f>
        <v/>
      </c>
      <c r="K104" s="45">
        <f>'OBS (NEAM)'!K104+'1 minus TOT (NEAM)'!K104</f>
        <v/>
      </c>
      <c r="L104" s="45">
        <f>'OBS (NEAM)'!L104+'1 minus TOT (NEAM)'!L104</f>
        <v/>
      </c>
      <c r="M104" s="45">
        <f>'OBS (NEAM)'!M104+'1 minus TOT (NEAM)'!M104</f>
        <v/>
      </c>
      <c r="N104" s="45">
        <f>'OBS (NEAM)'!N104+'1 minus TOT (NEAM)'!N104</f>
        <v/>
      </c>
      <c r="O104" s="45">
        <f>'OBS (NEAM)'!O104+'1 minus TOT (NEAM)'!O104</f>
        <v/>
      </c>
      <c r="P104" s="45">
        <f>'OBS (NEAM)'!P104+'1 minus TOT (NEAM)'!P104</f>
        <v/>
      </c>
      <c r="Q104" s="45">
        <f>'OBS (NEAM)'!Q104+'1 minus TOT (NEAM)'!Q104</f>
        <v/>
      </c>
      <c r="R104" s="45">
        <f>'OBS (NEAM)'!R104+'1 minus TOT (NEAM)'!R104</f>
        <v/>
      </c>
      <c r="S104" s="45">
        <f>'OBS (NEAM)'!S104+'1 minus TOT (NEAM)'!S104</f>
        <v/>
      </c>
      <c r="T104" s="45">
        <f>'OBS (NEAM)'!T104+'1 minus TOT (NEAM)'!T104</f>
        <v/>
      </c>
      <c r="U104" s="45">
        <f>'OBS (NEAM)'!U104+'1 minus TOT (NEAM)'!U104</f>
        <v/>
      </c>
      <c r="V104" s="45">
        <f>'OBS (NEAM)'!V104+'1 minus TOT (NEAM)'!V104</f>
        <v/>
      </c>
      <c r="W104" s="45">
        <f>'OBS (NEAM)'!W104+'1 minus TOT (NEAM)'!W104</f>
        <v/>
      </c>
      <c r="X104" s="45">
        <f>'OBS (NEAM)'!X104+'1 minus TOT (NEAM)'!X104</f>
        <v/>
      </c>
      <c r="Y104" s="45">
        <f>'OBS (NEAM)'!Y104+'1 minus TOT (NEAM)'!Y104</f>
        <v/>
      </c>
      <c r="Z104" s="45">
        <f>'OBS (NEAM)'!Z104+'1 minus TOT (NEAM)'!Z104</f>
        <v/>
      </c>
      <c r="AA104" s="45">
        <f>'OBS (NEAM)'!AA104+'1 minus TOT (NEAM)'!AA104</f>
        <v/>
      </c>
      <c r="AB104" s="45">
        <f>'OBS (NEAM)'!AB104+'1 minus TOT (NEAM)'!AB104</f>
        <v/>
      </c>
    </row>
    <row r="105">
      <c r="A105" s="43">
        <f>A104+1</f>
        <v/>
      </c>
      <c r="C105" s="45">
        <f>'OBS (NEAM)'!C105+'1 minus TOT (NEAM)'!C105</f>
        <v/>
      </c>
      <c r="D105" s="45">
        <f>'OBS (NEAM)'!D105+'1 minus TOT (NEAM)'!D105</f>
        <v/>
      </c>
      <c r="E105" s="45">
        <f>'OBS (NEAM)'!E105+'1 minus TOT (NEAM)'!E105</f>
        <v/>
      </c>
      <c r="F105" s="45">
        <f>'OBS (NEAM)'!F105+'1 minus TOT (NEAM)'!F105</f>
        <v/>
      </c>
      <c r="G105" s="45">
        <f>'OBS (NEAM)'!G105+'1 minus TOT (NEAM)'!G105</f>
        <v/>
      </c>
      <c r="I105" s="45">
        <f>'OBS (NEAM)'!I105+'1 minus TOT (NEAM)'!I105</f>
        <v/>
      </c>
      <c r="J105" s="45">
        <f>'OBS (NEAM)'!J105+'1 minus TOT (NEAM)'!J105</f>
        <v/>
      </c>
      <c r="K105" s="45">
        <f>'OBS (NEAM)'!K105+'1 minus TOT (NEAM)'!K105</f>
        <v/>
      </c>
      <c r="L105" s="45">
        <f>'OBS (NEAM)'!L105+'1 minus TOT (NEAM)'!L105</f>
        <v/>
      </c>
      <c r="M105" s="45">
        <f>'OBS (NEAM)'!M105+'1 minus TOT (NEAM)'!M105</f>
        <v/>
      </c>
      <c r="N105" s="45">
        <f>'OBS (NEAM)'!N105+'1 minus TOT (NEAM)'!N105</f>
        <v/>
      </c>
      <c r="O105" s="45">
        <f>'OBS (NEAM)'!O105+'1 minus TOT (NEAM)'!O105</f>
        <v/>
      </c>
      <c r="P105" s="45">
        <f>'OBS (NEAM)'!P105+'1 minus TOT (NEAM)'!P105</f>
        <v/>
      </c>
      <c r="Q105" s="45">
        <f>'OBS (NEAM)'!Q105+'1 minus TOT (NEAM)'!Q105</f>
        <v/>
      </c>
      <c r="R105" s="45">
        <f>'OBS (NEAM)'!R105+'1 minus TOT (NEAM)'!R105</f>
        <v/>
      </c>
      <c r="S105" s="45">
        <f>'OBS (NEAM)'!S105+'1 minus TOT (NEAM)'!S105</f>
        <v/>
      </c>
      <c r="T105" s="45">
        <f>'OBS (NEAM)'!T105+'1 minus TOT (NEAM)'!T105</f>
        <v/>
      </c>
      <c r="U105" s="45">
        <f>'OBS (NEAM)'!U105+'1 minus TOT (NEAM)'!U105</f>
        <v/>
      </c>
      <c r="V105" s="45">
        <f>'OBS (NEAM)'!V105+'1 minus TOT (NEAM)'!V105</f>
        <v/>
      </c>
      <c r="W105" s="45">
        <f>'OBS (NEAM)'!W105+'1 minus TOT (NEAM)'!W105</f>
        <v/>
      </c>
      <c r="X105" s="45">
        <f>'OBS (NEAM)'!X105+'1 minus TOT (NEAM)'!X105</f>
        <v/>
      </c>
      <c r="Y105" s="45">
        <f>'OBS (NEAM)'!Y105+'1 minus TOT (NEAM)'!Y105</f>
        <v/>
      </c>
      <c r="Z105" s="45">
        <f>'OBS (NEAM)'!Z105+'1 minus TOT (NEAM)'!Z105</f>
        <v/>
      </c>
      <c r="AA105" s="45">
        <f>'OBS (NEAM)'!AA105+'1 minus TOT (NEAM)'!AA105</f>
        <v/>
      </c>
      <c r="AB105" s="45">
        <f>'OBS (NEAM)'!AB105+'1 minus TOT (NEAM)'!AB105</f>
        <v/>
      </c>
    </row>
    <row r="106">
      <c r="A106" s="43">
        <f>A105+1</f>
        <v/>
      </c>
      <c r="C106" s="45">
        <f>'OBS (NEAM)'!C106+'1 minus TOT (NEAM)'!C106</f>
        <v/>
      </c>
      <c r="D106" s="45">
        <f>'OBS (NEAM)'!D106+'1 minus TOT (NEAM)'!D106</f>
        <v/>
      </c>
      <c r="E106" s="45">
        <f>'OBS (NEAM)'!E106+'1 minus TOT (NEAM)'!E106</f>
        <v/>
      </c>
      <c r="F106" s="45">
        <f>'OBS (NEAM)'!F106+'1 minus TOT (NEAM)'!F106</f>
        <v/>
      </c>
      <c r="G106" s="45">
        <f>'OBS (NEAM)'!G106+'1 minus TOT (NEAM)'!G106</f>
        <v/>
      </c>
      <c r="I106" s="45">
        <f>'OBS (NEAM)'!I106+'1 minus TOT (NEAM)'!I106</f>
        <v/>
      </c>
      <c r="J106" s="45">
        <f>'OBS (NEAM)'!J106+'1 minus TOT (NEAM)'!J106</f>
        <v/>
      </c>
      <c r="K106" s="45">
        <f>'OBS (NEAM)'!K106+'1 minus TOT (NEAM)'!K106</f>
        <v/>
      </c>
      <c r="L106" s="45">
        <f>'OBS (NEAM)'!L106+'1 minus TOT (NEAM)'!L106</f>
        <v/>
      </c>
      <c r="M106" s="45">
        <f>'OBS (NEAM)'!M106+'1 minus TOT (NEAM)'!M106</f>
        <v/>
      </c>
      <c r="N106" s="45">
        <f>'OBS (NEAM)'!N106+'1 minus TOT (NEAM)'!N106</f>
        <v/>
      </c>
      <c r="O106" s="45">
        <f>'OBS (NEAM)'!O106+'1 minus TOT (NEAM)'!O106</f>
        <v/>
      </c>
      <c r="P106" s="45">
        <f>'OBS (NEAM)'!P106+'1 minus TOT (NEAM)'!P106</f>
        <v/>
      </c>
      <c r="Q106" s="45">
        <f>'OBS (NEAM)'!Q106+'1 minus TOT (NEAM)'!Q106</f>
        <v/>
      </c>
      <c r="R106" s="45">
        <f>'OBS (NEAM)'!R106+'1 minus TOT (NEAM)'!R106</f>
        <v/>
      </c>
      <c r="S106" s="45">
        <f>'OBS (NEAM)'!S106+'1 minus TOT (NEAM)'!S106</f>
        <v/>
      </c>
      <c r="T106" s="45">
        <f>'OBS (NEAM)'!T106+'1 minus TOT (NEAM)'!T106</f>
        <v/>
      </c>
      <c r="U106" s="45">
        <f>'OBS (NEAM)'!U106+'1 minus TOT (NEAM)'!U106</f>
        <v/>
      </c>
      <c r="V106" s="45">
        <f>'OBS (NEAM)'!V106+'1 minus TOT (NEAM)'!V106</f>
        <v/>
      </c>
      <c r="W106" s="45">
        <f>'OBS (NEAM)'!W106+'1 minus TOT (NEAM)'!W106</f>
        <v/>
      </c>
      <c r="X106" s="45">
        <f>'OBS (NEAM)'!X106+'1 minus TOT (NEAM)'!X106</f>
        <v/>
      </c>
      <c r="Y106" s="45">
        <f>'OBS (NEAM)'!Y106+'1 minus TOT (NEAM)'!Y106</f>
        <v/>
      </c>
      <c r="Z106" s="45">
        <f>'OBS (NEAM)'!Z106+'1 minus TOT (NEAM)'!Z106</f>
        <v/>
      </c>
      <c r="AA106" s="45">
        <f>'OBS (NEAM)'!AA106+'1 minus TOT (NEAM)'!AA106</f>
        <v/>
      </c>
      <c r="AB106" s="45">
        <f>'OBS (NEAM)'!AB106+'1 minus TOT (NEAM)'!AB106</f>
        <v/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>
    <outlinePr summaryBelow="1" summaryRight="1"/>
    <pageSetUpPr/>
  </sheetPr>
  <dimension ref="A1:AC107"/>
  <sheetViews>
    <sheetView topLeftCell="A81" workbookViewId="0">
      <selection activeCell="A106" sqref="A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 t="inlineStr">
        <is>
          <t>Mortality by Cardiovascular Disease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0.358</v>
      </c>
      <c r="C2" t="n">
        <v>0.0011</v>
      </c>
      <c r="D2" t="n">
        <v>0.0002</v>
      </c>
      <c r="E2" t="n">
        <v>0.0001</v>
      </c>
      <c r="F2" t="n">
        <v>0.0001</v>
      </c>
      <c r="G2" t="n">
        <v>0.0002</v>
      </c>
      <c r="H2" t="n">
        <v>0.0018</v>
      </c>
      <c r="I2" t="n">
        <v>0.0002</v>
      </c>
      <c r="J2" t="n">
        <v>0.0003</v>
      </c>
      <c r="K2" t="n">
        <v>0.0005</v>
      </c>
      <c r="L2" t="n">
        <v>0.0009</v>
      </c>
      <c r="M2" t="n">
        <v>0.0013</v>
      </c>
      <c r="N2" t="n">
        <v>0.0018</v>
      </c>
      <c r="O2" t="n">
        <v>0.003</v>
      </c>
      <c r="P2" t="n">
        <v>0.0038</v>
      </c>
      <c r="Q2" t="n">
        <v>0.0061</v>
      </c>
      <c r="R2" t="n">
        <v>0.0095</v>
      </c>
      <c r="S2" t="n">
        <v>0.0098</v>
      </c>
      <c r="T2" t="n">
        <v>0.0147</v>
      </c>
      <c r="U2" t="n">
        <v>0.0158</v>
      </c>
      <c r="V2" t="n">
        <v>0.0207</v>
      </c>
      <c r="W2" t="n">
        <v>0.0229</v>
      </c>
      <c r="X2" t="n">
        <v>0.0354</v>
      </c>
      <c r="Y2" t="n">
        <v>0.0459</v>
      </c>
      <c r="Z2" t="n">
        <v>0.0518</v>
      </c>
      <c r="AA2" t="n">
        <v>0.061</v>
      </c>
      <c r="AB2" t="n">
        <v>0.0508</v>
      </c>
    </row>
    <row r="3" hidden="1">
      <c r="A3" t="n">
        <v>1915</v>
      </c>
      <c r="B3" t="n">
        <v>0.3438</v>
      </c>
      <c r="C3" t="n">
        <v>0.0008</v>
      </c>
      <c r="D3" t="n">
        <v>0.0004</v>
      </c>
      <c r="E3" t="n">
        <v>0.0001</v>
      </c>
      <c r="F3" t="n">
        <v>0.0001</v>
      </c>
      <c r="G3" t="n">
        <v>0.0002</v>
      </c>
      <c r="H3" t="n">
        <v>0.0016</v>
      </c>
      <c r="I3" t="n">
        <v>0.0002</v>
      </c>
      <c r="J3" t="n">
        <v>0.0003</v>
      </c>
      <c r="K3" t="n">
        <v>0.0005</v>
      </c>
      <c r="L3" t="n">
        <v>0.0009</v>
      </c>
      <c r="M3" t="n">
        <v>0.0012</v>
      </c>
      <c r="N3" t="n">
        <v>0.0019</v>
      </c>
      <c r="O3" t="n">
        <v>0.0032</v>
      </c>
      <c r="P3" t="n">
        <v>0.0045</v>
      </c>
      <c r="Q3" t="n">
        <v>0.0061</v>
      </c>
      <c r="R3" t="n">
        <v>0.0086</v>
      </c>
      <c r="S3" t="n">
        <v>0.0121</v>
      </c>
      <c r="T3" t="n">
        <v>0.0144</v>
      </c>
      <c r="U3" t="n">
        <v>0.0187</v>
      </c>
      <c r="V3" t="n">
        <v>0.0244</v>
      </c>
      <c r="W3" t="n">
        <v>0.0326</v>
      </c>
      <c r="X3" t="n">
        <v>0.0343</v>
      </c>
      <c r="Y3" t="n">
        <v>0.0436</v>
      </c>
      <c r="Z3" t="n">
        <v>0.0454</v>
      </c>
      <c r="AA3" t="n">
        <v>0.0407</v>
      </c>
      <c r="AB3" t="n">
        <v>0.0484</v>
      </c>
    </row>
    <row r="4" hidden="1">
      <c r="A4" t="n">
        <v>1916</v>
      </c>
      <c r="B4" t="n">
        <v>0.3102</v>
      </c>
      <c r="C4" t="n">
        <v>0.0005999999999999999</v>
      </c>
      <c r="D4" t="n">
        <v>0.0001</v>
      </c>
      <c r="E4" t="n">
        <v>0.0001</v>
      </c>
      <c r="F4" t="n">
        <v>0</v>
      </c>
      <c r="G4" t="n">
        <v>0.0001</v>
      </c>
      <c r="H4" t="n">
        <v>0.0008</v>
      </c>
      <c r="I4" t="n">
        <v>0.0001</v>
      </c>
      <c r="J4" t="n">
        <v>0.0002</v>
      </c>
      <c r="K4" t="n">
        <v>0.0004</v>
      </c>
      <c r="L4" t="n">
        <v>0.0005999999999999999</v>
      </c>
      <c r="M4" t="n">
        <v>0.0009</v>
      </c>
      <c r="N4" t="n">
        <v>0.0017</v>
      </c>
      <c r="O4" t="n">
        <v>0.0023</v>
      </c>
      <c r="P4" t="n">
        <v>0.0037</v>
      </c>
      <c r="Q4" t="n">
        <v>0.0047</v>
      </c>
      <c r="R4" t="n">
        <v>0.0067</v>
      </c>
      <c r="S4" t="n">
        <v>0.0095</v>
      </c>
      <c r="T4" t="n">
        <v>0.0118</v>
      </c>
      <c r="U4" t="n">
        <v>0.0156</v>
      </c>
      <c r="V4" t="n">
        <v>0.0202</v>
      </c>
      <c r="W4" t="n">
        <v>0.024</v>
      </c>
      <c r="X4" t="n">
        <v>0.0312</v>
      </c>
      <c r="Y4" t="n">
        <v>0.0378</v>
      </c>
      <c r="Z4" t="n">
        <v>0.0488</v>
      </c>
      <c r="AA4" t="n">
        <v>0.0525</v>
      </c>
      <c r="AB4" t="n">
        <v>0.0366</v>
      </c>
    </row>
    <row r="5" hidden="1">
      <c r="A5" t="n">
        <v>1917</v>
      </c>
      <c r="B5" t="n">
        <v>0.3395</v>
      </c>
      <c r="C5" t="n">
        <v>0.0007</v>
      </c>
      <c r="D5" t="n">
        <v>0.0004</v>
      </c>
      <c r="E5" t="n">
        <v>0.0002</v>
      </c>
      <c r="F5" t="n">
        <v>0</v>
      </c>
      <c r="G5" t="n">
        <v>0.0002</v>
      </c>
      <c r="H5" t="n">
        <v>0.0014</v>
      </c>
      <c r="I5" t="n">
        <v>0.0002</v>
      </c>
      <c r="J5" t="n">
        <v>0.0002</v>
      </c>
      <c r="K5" t="n">
        <v>0.0004</v>
      </c>
      <c r="L5" t="n">
        <v>0.0007</v>
      </c>
      <c r="M5" t="n">
        <v>0.0011</v>
      </c>
      <c r="N5" t="n">
        <v>0.0018</v>
      </c>
      <c r="O5" t="n">
        <v>0.0024</v>
      </c>
      <c r="P5" t="n">
        <v>0.0039</v>
      </c>
      <c r="Q5" t="n">
        <v>0.0051</v>
      </c>
      <c r="R5" t="n">
        <v>0.0073</v>
      </c>
      <c r="S5" t="n">
        <v>0.0101</v>
      </c>
      <c r="T5" t="n">
        <v>0.0134</v>
      </c>
      <c r="U5" t="n">
        <v>0.0167</v>
      </c>
      <c r="V5" t="n">
        <v>0.0218</v>
      </c>
      <c r="W5" t="n">
        <v>0.0267</v>
      </c>
      <c r="X5" t="n">
        <v>0.0326</v>
      </c>
      <c r="Y5" t="n">
        <v>0.046</v>
      </c>
      <c r="Z5" t="n">
        <v>0.0401</v>
      </c>
      <c r="AA5" t="n">
        <v>0.0601</v>
      </c>
      <c r="AB5" t="n">
        <v>0.0475</v>
      </c>
    </row>
    <row r="6" hidden="1">
      <c r="A6" t="n">
        <v>1918</v>
      </c>
      <c r="B6" t="n">
        <v>0.2839</v>
      </c>
      <c r="C6" t="n">
        <v>0.0005999999999999999</v>
      </c>
      <c r="D6" t="n">
        <v>0.0002</v>
      </c>
      <c r="E6" t="n">
        <v>0.0003</v>
      </c>
      <c r="F6" t="n">
        <v>0.0001</v>
      </c>
      <c r="G6" t="n">
        <v>0.0001</v>
      </c>
      <c r="H6" t="n">
        <v>0.0012</v>
      </c>
      <c r="I6" t="n">
        <v>0.0001</v>
      </c>
      <c r="J6" t="n">
        <v>0.0002</v>
      </c>
      <c r="K6" t="n">
        <v>0.0004</v>
      </c>
      <c r="L6" t="n">
        <v>0.0008</v>
      </c>
      <c r="M6" t="n">
        <v>0.0011</v>
      </c>
      <c r="N6" t="n">
        <v>0.0016</v>
      </c>
      <c r="O6" t="n">
        <v>0.0022</v>
      </c>
      <c r="P6" t="n">
        <v>0.0035</v>
      </c>
      <c r="Q6" t="n">
        <v>0.0044</v>
      </c>
      <c r="R6" t="n">
        <v>0.0069</v>
      </c>
      <c r="S6" t="n">
        <v>0.0092</v>
      </c>
      <c r="T6" t="n">
        <v>0.0114</v>
      </c>
      <c r="U6" t="n">
        <v>0.0147</v>
      </c>
      <c r="V6" t="n">
        <v>0.0189</v>
      </c>
      <c r="W6" t="n">
        <v>0.0221</v>
      </c>
      <c r="X6" t="n">
        <v>0.0323</v>
      </c>
      <c r="Y6" t="n">
        <v>0.0398</v>
      </c>
      <c r="Z6" t="n">
        <v>0.043</v>
      </c>
      <c r="AA6" t="n">
        <v>0.0405</v>
      </c>
      <c r="AB6" t="n">
        <v>0.0293</v>
      </c>
    </row>
    <row r="7" hidden="1">
      <c r="A7" t="n">
        <v>1919</v>
      </c>
      <c r="B7" t="n">
        <v>0.2423</v>
      </c>
      <c r="C7" t="n">
        <v>0.0003</v>
      </c>
      <c r="D7" t="n">
        <v>0</v>
      </c>
      <c r="E7" t="n">
        <v>0.0001</v>
      </c>
      <c r="F7" t="n">
        <v>0.0001</v>
      </c>
      <c r="G7" t="n">
        <v>0.0001</v>
      </c>
      <c r="H7" t="n">
        <v>0.0007</v>
      </c>
      <c r="I7" t="n">
        <v>0.0001</v>
      </c>
      <c r="J7" t="n">
        <v>0.0002</v>
      </c>
      <c r="K7" t="n">
        <v>0.0003</v>
      </c>
      <c r="L7" t="n">
        <v>0.0005</v>
      </c>
      <c r="M7" t="n">
        <v>0.0007</v>
      </c>
      <c r="N7" t="n">
        <v>0.0013</v>
      </c>
      <c r="O7" t="n">
        <v>0.0018</v>
      </c>
      <c r="P7" t="n">
        <v>0.0026</v>
      </c>
      <c r="Q7" t="n">
        <v>0.0035</v>
      </c>
      <c r="R7" t="n">
        <v>0.0055</v>
      </c>
      <c r="S7" t="n">
        <v>0.0071</v>
      </c>
      <c r="T7" t="n">
        <v>0.0083</v>
      </c>
      <c r="U7" t="n">
        <v>0.0126</v>
      </c>
      <c r="V7" t="n">
        <v>0.0163</v>
      </c>
      <c r="W7" t="n">
        <v>0.0198</v>
      </c>
      <c r="X7" t="n">
        <v>0.026</v>
      </c>
      <c r="Y7" t="n">
        <v>0.0334</v>
      </c>
      <c r="Z7" t="n">
        <v>0.0359</v>
      </c>
      <c r="AA7" t="n">
        <v>0.0282</v>
      </c>
      <c r="AB7" t="n">
        <v>0.0374</v>
      </c>
    </row>
    <row r="8" hidden="1">
      <c r="A8" t="n">
        <v>1920</v>
      </c>
      <c r="B8" t="n">
        <v>0.2518</v>
      </c>
      <c r="C8" t="n">
        <v>0.0005</v>
      </c>
      <c r="D8" t="n">
        <v>0.0002</v>
      </c>
      <c r="E8" t="n">
        <v>0.0001</v>
      </c>
      <c r="G8" t="n">
        <v>0.0001</v>
      </c>
      <c r="H8" t="n">
        <v>0.0009</v>
      </c>
      <c r="I8" t="n">
        <v>0.0001</v>
      </c>
      <c r="J8" t="n">
        <v>0.0002</v>
      </c>
      <c r="K8" t="n">
        <v>0.0003</v>
      </c>
      <c r="L8" t="n">
        <v>0.0005</v>
      </c>
      <c r="M8" t="n">
        <v>0.0008</v>
      </c>
      <c r="N8" t="n">
        <v>0.0013</v>
      </c>
      <c r="O8" t="n">
        <v>0.0016</v>
      </c>
      <c r="P8" t="n">
        <v>0.0025</v>
      </c>
      <c r="Q8" t="n">
        <v>0.0036</v>
      </c>
      <c r="R8" t="n">
        <v>0.0049</v>
      </c>
      <c r="S8" t="n">
        <v>0.007</v>
      </c>
      <c r="T8" t="n">
        <v>0.0089</v>
      </c>
      <c r="U8" t="n">
        <v>0.0129</v>
      </c>
      <c r="V8" t="n">
        <v>0.0168</v>
      </c>
      <c r="W8" t="n">
        <v>0.0223</v>
      </c>
      <c r="X8" t="n">
        <v>0.0271</v>
      </c>
      <c r="Y8" t="n">
        <v>0.0392</v>
      </c>
      <c r="Z8" t="n">
        <v>0.0358</v>
      </c>
      <c r="AA8" t="n">
        <v>0.033</v>
      </c>
      <c r="AB8" t="n">
        <v>0.0323</v>
      </c>
    </row>
    <row r="9" hidden="1">
      <c r="A9" t="n">
        <v>1921</v>
      </c>
      <c r="B9" t="n">
        <v>0.2543</v>
      </c>
      <c r="C9" t="n">
        <v>0.0005</v>
      </c>
      <c r="D9" t="n">
        <v>0.0002</v>
      </c>
      <c r="E9" t="n">
        <v>0.0001</v>
      </c>
      <c r="F9" t="n">
        <v>0.0001</v>
      </c>
      <c r="G9" t="n">
        <v>0.0001</v>
      </c>
      <c r="H9" t="n">
        <v>0.001</v>
      </c>
      <c r="I9" t="n">
        <v>0.0001</v>
      </c>
      <c r="J9" t="n">
        <v>0.0002</v>
      </c>
      <c r="K9" t="n">
        <v>0.0003</v>
      </c>
      <c r="L9" t="n">
        <v>0.0005</v>
      </c>
      <c r="M9" t="n">
        <v>0.0008</v>
      </c>
      <c r="N9" t="n">
        <v>0.0011</v>
      </c>
      <c r="O9" t="n">
        <v>0.0016</v>
      </c>
      <c r="P9" t="n">
        <v>0.0025</v>
      </c>
      <c r="Q9" t="n">
        <v>0.0036</v>
      </c>
      <c r="R9" t="n">
        <v>0.0051</v>
      </c>
      <c r="S9" t="n">
        <v>0.0078</v>
      </c>
      <c r="T9" t="n">
        <v>0.0092</v>
      </c>
      <c r="U9" t="n">
        <v>0.0118</v>
      </c>
      <c r="V9" t="n">
        <v>0.0163</v>
      </c>
      <c r="W9" t="n">
        <v>0.0197</v>
      </c>
      <c r="X9" t="n">
        <v>0.027</v>
      </c>
      <c r="Y9" t="n">
        <v>0.0335</v>
      </c>
      <c r="Z9" t="n">
        <v>0.033</v>
      </c>
      <c r="AA9" t="n">
        <v>0.0376</v>
      </c>
      <c r="AB9" t="n">
        <v>0.0415</v>
      </c>
    </row>
    <row r="10" customFormat="1" s="28">
      <c r="A10" t="n">
        <v>1922</v>
      </c>
      <c r="B10" t="n">
        <v>0.2406</v>
      </c>
      <c r="C10" t="n">
        <v>0.0004</v>
      </c>
      <c r="D10" t="n">
        <v>0.0001</v>
      </c>
      <c r="E10" t="n">
        <v>0.0001</v>
      </c>
      <c r="F10" t="n">
        <v>0.0001</v>
      </c>
      <c r="G10" t="n">
        <v>0.0001</v>
      </c>
      <c r="H10" t="n">
        <v>0.0008</v>
      </c>
      <c r="I10" t="n">
        <v>0.0001</v>
      </c>
      <c r="J10" t="n">
        <v>0.0002</v>
      </c>
      <c r="K10" t="n">
        <v>0.0003</v>
      </c>
      <c r="L10" t="n">
        <v>0.0005</v>
      </c>
      <c r="M10" t="n">
        <v>0.0007</v>
      </c>
      <c r="N10" t="n">
        <v>0.0012</v>
      </c>
      <c r="O10" t="n">
        <v>0.0015</v>
      </c>
      <c r="P10" t="n">
        <v>0.0027</v>
      </c>
      <c r="Q10" t="n">
        <v>0.0035</v>
      </c>
      <c r="R10" t="n">
        <v>0.0051</v>
      </c>
      <c r="S10" t="n">
        <v>0.0071</v>
      </c>
      <c r="T10" t="n">
        <v>0.0091</v>
      </c>
      <c r="U10" t="n">
        <v>0.0114</v>
      </c>
      <c r="V10" t="n">
        <v>0.0156</v>
      </c>
      <c r="W10" t="n">
        <v>0.019</v>
      </c>
      <c r="X10" t="n">
        <v>0.0288</v>
      </c>
      <c r="Y10" t="n">
        <v>0.0316</v>
      </c>
      <c r="Z10" t="n">
        <v>0.0368</v>
      </c>
      <c r="AA10" t="n">
        <v>0.0282</v>
      </c>
      <c r="AB10" t="n">
        <v>0.0364</v>
      </c>
    </row>
    <row r="11" customFormat="1" s="28">
      <c r="A11" t="n">
        <v>1923</v>
      </c>
      <c r="B11" t="n">
        <v>0.2912</v>
      </c>
      <c r="C11" t="n">
        <v>0.0004</v>
      </c>
      <c r="D11" t="n">
        <v>0.0002</v>
      </c>
      <c r="E11" t="n">
        <v>0.0001</v>
      </c>
      <c r="F11" t="n">
        <v>0.0001</v>
      </c>
      <c r="G11" t="n">
        <v>0.0001</v>
      </c>
      <c r="H11" t="n">
        <v>0.0009</v>
      </c>
      <c r="I11" t="n">
        <v>0.0001</v>
      </c>
      <c r="J11" t="n">
        <v>0.0002</v>
      </c>
      <c r="K11" t="n">
        <v>0.0003</v>
      </c>
      <c r="L11" t="n">
        <v>0.0005</v>
      </c>
      <c r="M11" t="n">
        <v>0.0007</v>
      </c>
      <c r="N11" t="n">
        <v>0.0012</v>
      </c>
      <c r="O11" t="n">
        <v>0.0017</v>
      </c>
      <c r="P11" t="n">
        <v>0.0028</v>
      </c>
      <c r="Q11" t="n">
        <v>0.004</v>
      </c>
      <c r="R11" t="n">
        <v>0.006</v>
      </c>
      <c r="S11" t="n">
        <v>0.007900000000000001</v>
      </c>
      <c r="T11" t="n">
        <v>0.0102</v>
      </c>
      <c r="U11" t="n">
        <v>0.0131</v>
      </c>
      <c r="V11" t="n">
        <v>0.0171</v>
      </c>
      <c r="W11" t="n">
        <v>0.0228</v>
      </c>
      <c r="X11" t="n">
        <v>0.0288</v>
      </c>
      <c r="Y11" t="n">
        <v>0.035</v>
      </c>
      <c r="Z11" t="n">
        <v>0.0447</v>
      </c>
      <c r="AA11" t="n">
        <v>0.0543</v>
      </c>
      <c r="AB11" t="n">
        <v>0.0388</v>
      </c>
    </row>
    <row r="12" customFormat="1" s="28">
      <c r="A12" t="n">
        <v>1924</v>
      </c>
      <c r="B12" t="n">
        <v>0.3099</v>
      </c>
      <c r="C12" t="n">
        <v>0.0005</v>
      </c>
      <c r="D12" t="n">
        <v>0.0001</v>
      </c>
      <c r="E12" t="n">
        <v>0.0001</v>
      </c>
      <c r="F12" t="n">
        <v>0.0001</v>
      </c>
      <c r="G12" t="n">
        <v>0.0001</v>
      </c>
      <c r="H12" t="n">
        <v>0.0008</v>
      </c>
      <c r="I12" t="n">
        <v>0.0001</v>
      </c>
      <c r="J12" t="n">
        <v>0.0002</v>
      </c>
      <c r="K12" t="n">
        <v>0.0004</v>
      </c>
      <c r="L12" t="n">
        <v>0.0005999999999999999</v>
      </c>
      <c r="M12" t="n">
        <v>0.0008</v>
      </c>
      <c r="N12" t="n">
        <v>0.0013</v>
      </c>
      <c r="O12" t="n">
        <v>0.0018</v>
      </c>
      <c r="P12" t="n">
        <v>0.003</v>
      </c>
      <c r="Q12" t="n">
        <v>0.0045</v>
      </c>
      <c r="R12" t="n">
        <v>0.0064</v>
      </c>
      <c r="S12" t="n">
        <v>0.008800000000000001</v>
      </c>
      <c r="T12" t="n">
        <v>0.0104</v>
      </c>
      <c r="U12" t="n">
        <v>0.0134</v>
      </c>
      <c r="V12" t="n">
        <v>0.0199</v>
      </c>
      <c r="W12" t="n">
        <v>0.0221</v>
      </c>
      <c r="X12" t="n">
        <v>0.0314</v>
      </c>
      <c r="Y12" t="n">
        <v>0.0366</v>
      </c>
      <c r="Z12" t="n">
        <v>0.0465</v>
      </c>
      <c r="AA12" t="n">
        <v>0.0566</v>
      </c>
      <c r="AB12" t="n">
        <v>0.0443</v>
      </c>
    </row>
    <row r="13" customFormat="1" s="28">
      <c r="A13" t="n">
        <v>1925</v>
      </c>
      <c r="B13" t="n">
        <v>0.3196</v>
      </c>
      <c r="C13" t="n">
        <v>0.0005999999999999999</v>
      </c>
      <c r="D13" t="n">
        <v>0.0001</v>
      </c>
      <c r="E13" t="n">
        <v>0.0002</v>
      </c>
      <c r="F13" t="n">
        <v>0.0002</v>
      </c>
      <c r="G13" t="n">
        <v>0.0001</v>
      </c>
      <c r="H13" t="n">
        <v>0.0011</v>
      </c>
      <c r="I13" t="n">
        <v>0.0001</v>
      </c>
      <c r="J13" t="n">
        <v>0.0002</v>
      </c>
      <c r="K13" t="n">
        <v>0.0004</v>
      </c>
      <c r="L13" t="n">
        <v>0.0005999999999999999</v>
      </c>
      <c r="M13" t="n">
        <v>0.0009</v>
      </c>
      <c r="N13" t="n">
        <v>0.0014</v>
      </c>
      <c r="O13" t="n">
        <v>0.0019</v>
      </c>
      <c r="P13" t="n">
        <v>0.0033</v>
      </c>
      <c r="Q13" t="n">
        <v>0.0044</v>
      </c>
      <c r="R13" t="n">
        <v>0.0063</v>
      </c>
      <c r="S13" t="n">
        <v>0.008399999999999999</v>
      </c>
      <c r="T13" t="n">
        <v>0.0112</v>
      </c>
      <c r="U13" t="n">
        <v>0.015</v>
      </c>
      <c r="V13" t="n">
        <v>0.0189</v>
      </c>
      <c r="W13" t="n">
        <v>0.0239</v>
      </c>
      <c r="X13" t="n">
        <v>0.0342</v>
      </c>
      <c r="Y13" t="n">
        <v>0.0371</v>
      </c>
      <c r="Z13" t="n">
        <v>0.0461</v>
      </c>
      <c r="AA13" t="n">
        <v>0.0601</v>
      </c>
      <c r="AB13" t="n">
        <v>0.044</v>
      </c>
    </row>
    <row r="14" customFormat="1" s="28">
      <c r="A14" t="n">
        <v>1926</v>
      </c>
      <c r="B14" t="n">
        <v>0.326</v>
      </c>
      <c r="C14" t="n">
        <v>0.0005</v>
      </c>
      <c r="D14" t="n">
        <v>0.0002</v>
      </c>
      <c r="E14" t="n">
        <v>0.0001</v>
      </c>
      <c r="F14" t="n">
        <v>0.0001</v>
      </c>
      <c r="G14" t="n">
        <v>0.0001</v>
      </c>
      <c r="H14" t="n">
        <v>0.0009</v>
      </c>
      <c r="I14" t="n">
        <v>0.0001</v>
      </c>
      <c r="J14" t="n">
        <v>0.0002</v>
      </c>
      <c r="K14" t="n">
        <v>0.0003</v>
      </c>
      <c r="L14" t="n">
        <v>0.0005999999999999999</v>
      </c>
      <c r="M14" t="n">
        <v>0.0009</v>
      </c>
      <c r="N14" t="n">
        <v>0.0014</v>
      </c>
      <c r="O14" t="n">
        <v>0.002</v>
      </c>
      <c r="P14" t="n">
        <v>0.0033</v>
      </c>
      <c r="Q14" t="n">
        <v>0.0047</v>
      </c>
      <c r="R14" t="n">
        <v>0.0068</v>
      </c>
      <c r="S14" t="n">
        <v>0.008800000000000001</v>
      </c>
      <c r="T14" t="n">
        <v>0.0119</v>
      </c>
      <c r="U14" t="n">
        <v>0.0145</v>
      </c>
      <c r="V14" t="n">
        <v>0.0205</v>
      </c>
      <c r="W14" t="n">
        <v>0.0254</v>
      </c>
      <c r="X14" t="n">
        <v>0.0351</v>
      </c>
      <c r="Y14" t="n">
        <v>0.0395</v>
      </c>
      <c r="Z14" t="n">
        <v>0.0513</v>
      </c>
      <c r="AA14" t="n">
        <v>0.0518</v>
      </c>
      <c r="AB14" t="n">
        <v>0.0462</v>
      </c>
    </row>
    <row r="15" customFormat="1" s="26">
      <c r="A15" t="n">
        <v>1927</v>
      </c>
      <c r="B15" t="n">
        <v>0.308</v>
      </c>
      <c r="C15" t="n">
        <v>0.0004</v>
      </c>
      <c r="D15" t="n">
        <v>0.0002</v>
      </c>
      <c r="E15" t="n">
        <v>0.0001</v>
      </c>
      <c r="F15" t="n">
        <v>0.0002</v>
      </c>
      <c r="G15" t="n">
        <v>0.0001</v>
      </c>
      <c r="H15" t="n">
        <v>0.001</v>
      </c>
      <c r="I15" t="n">
        <v>0.0001</v>
      </c>
      <c r="J15" t="n">
        <v>0.0002</v>
      </c>
      <c r="K15" t="n">
        <v>0.0003</v>
      </c>
      <c r="L15" t="n">
        <v>0.0005</v>
      </c>
      <c r="M15" t="n">
        <v>0.0008</v>
      </c>
      <c r="N15" t="n">
        <v>0.0014</v>
      </c>
      <c r="O15" t="n">
        <v>0.0019</v>
      </c>
      <c r="P15" t="n">
        <v>0.0033</v>
      </c>
      <c r="Q15" t="n">
        <v>0.0046</v>
      </c>
      <c r="R15" t="n">
        <v>0.0066</v>
      </c>
      <c r="S15" t="n">
        <v>0.008999999999999999</v>
      </c>
      <c r="T15" t="n">
        <v>0.011</v>
      </c>
      <c r="U15" t="n">
        <v>0.0143</v>
      </c>
      <c r="V15" t="n">
        <v>0.0188</v>
      </c>
      <c r="W15" t="n">
        <v>0.0242</v>
      </c>
      <c r="X15" t="n">
        <v>0.0329</v>
      </c>
      <c r="Y15" t="n">
        <v>0.0353</v>
      </c>
      <c r="Z15" t="n">
        <v>0.0442</v>
      </c>
      <c r="AA15" t="n">
        <v>0.0487</v>
      </c>
      <c r="AB15" t="n">
        <v>0.0488</v>
      </c>
    </row>
    <row r="16" customFormat="1" s="26">
      <c r="A16" t="n">
        <v>1928</v>
      </c>
      <c r="B16" t="n">
        <v>0.3332</v>
      </c>
      <c r="C16" t="n">
        <v>0.0003</v>
      </c>
      <c r="D16" t="n">
        <v>0.0001</v>
      </c>
      <c r="E16" t="n">
        <v>0.0001</v>
      </c>
      <c r="F16" t="n">
        <v>0</v>
      </c>
      <c r="G16" t="n">
        <v>0.0001</v>
      </c>
      <c r="H16" t="n">
        <v>0.0005999999999999999</v>
      </c>
      <c r="I16" t="n">
        <v>0.0001</v>
      </c>
      <c r="J16" t="n">
        <v>0.0002</v>
      </c>
      <c r="K16" t="n">
        <v>0.0003</v>
      </c>
      <c r="L16" t="n">
        <v>0.0005</v>
      </c>
      <c r="M16" t="n">
        <v>0.0009</v>
      </c>
      <c r="N16" t="n">
        <v>0.0013</v>
      </c>
      <c r="O16" t="n">
        <v>0.0021</v>
      </c>
      <c r="P16" t="n">
        <v>0.0035</v>
      </c>
      <c r="Q16" t="n">
        <v>0.0048</v>
      </c>
      <c r="R16" t="n">
        <v>0.007</v>
      </c>
      <c r="S16" t="n">
        <v>0.009599999999999999</v>
      </c>
      <c r="T16" t="n">
        <v>0.0122</v>
      </c>
      <c r="U16" t="n">
        <v>0.015</v>
      </c>
      <c r="V16" t="n">
        <v>0.0202</v>
      </c>
      <c r="W16" t="n">
        <v>0.0254</v>
      </c>
      <c r="X16" t="n">
        <v>0.0303</v>
      </c>
      <c r="Y16" t="n">
        <v>0.0424</v>
      </c>
      <c r="Z16" t="n">
        <v>0.0457</v>
      </c>
      <c r="AA16" t="n">
        <v>0.061</v>
      </c>
      <c r="AB16" t="n">
        <v>0.0502</v>
      </c>
    </row>
    <row r="17" customFormat="1" s="28">
      <c r="A17" t="n">
        <v>1929</v>
      </c>
      <c r="B17" t="n">
        <v>0.3197</v>
      </c>
      <c r="C17" t="n">
        <v>0.0003</v>
      </c>
      <c r="D17" t="n">
        <v>0.0001</v>
      </c>
      <c r="E17" t="n">
        <v>0.0002</v>
      </c>
      <c r="F17" t="n">
        <v>0.0001</v>
      </c>
      <c r="G17" t="n">
        <v>0.0001</v>
      </c>
      <c r="H17" t="n">
        <v>0.0008</v>
      </c>
      <c r="I17" t="n">
        <v>0.0001</v>
      </c>
      <c r="J17" t="n">
        <v>0.0002</v>
      </c>
      <c r="K17" t="n">
        <v>0.0003</v>
      </c>
      <c r="L17" t="n">
        <v>0.0005999999999999999</v>
      </c>
      <c r="M17" t="n">
        <v>0.0009</v>
      </c>
      <c r="N17" t="n">
        <v>0.0014</v>
      </c>
      <c r="O17" t="n">
        <v>0.0019</v>
      </c>
      <c r="P17" t="n">
        <v>0.0034</v>
      </c>
      <c r="Q17" t="n">
        <v>0.0047</v>
      </c>
      <c r="R17" t="n">
        <v>0.007</v>
      </c>
      <c r="S17" t="n">
        <v>0.0097</v>
      </c>
      <c r="T17" t="n">
        <v>0.0126</v>
      </c>
      <c r="U17" t="n">
        <v>0.0157</v>
      </c>
      <c r="V17" t="n">
        <v>0.0205</v>
      </c>
      <c r="W17" t="n">
        <v>0.0249</v>
      </c>
      <c r="X17" t="n">
        <v>0.0329</v>
      </c>
      <c r="Y17" t="n">
        <v>0.0403</v>
      </c>
      <c r="Z17" t="n">
        <v>0.0382</v>
      </c>
      <c r="AA17" t="n">
        <v>0.0618</v>
      </c>
      <c r="AB17" t="n">
        <v>0.0416</v>
      </c>
    </row>
    <row r="18" customFormat="1" s="26">
      <c r="A18" t="n">
        <v>1930</v>
      </c>
      <c r="B18" t="n">
        <v>0.3324</v>
      </c>
      <c r="C18" t="n">
        <v>0.0005</v>
      </c>
      <c r="D18" t="n">
        <v>0.0001</v>
      </c>
      <c r="E18" t="n">
        <v>0.0001</v>
      </c>
      <c r="F18" t="n">
        <v>0.0001</v>
      </c>
      <c r="G18" t="n">
        <v>0.0001</v>
      </c>
      <c r="H18" t="n">
        <v>0.001</v>
      </c>
      <c r="I18" t="n">
        <v>0.0001</v>
      </c>
      <c r="J18" t="n">
        <v>0.0002</v>
      </c>
      <c r="K18" t="n">
        <v>0.0003</v>
      </c>
      <c r="L18" t="n">
        <v>0.0005999999999999999</v>
      </c>
      <c r="M18" t="n">
        <v>0.0009</v>
      </c>
      <c r="N18" t="n">
        <v>0.0015</v>
      </c>
      <c r="O18" t="n">
        <v>0.002</v>
      </c>
      <c r="P18" t="n">
        <v>0.0034</v>
      </c>
      <c r="Q18" t="n">
        <v>0.0049</v>
      </c>
      <c r="R18" t="n">
        <v>0.0076</v>
      </c>
      <c r="S18" t="n">
        <v>0.0105</v>
      </c>
      <c r="T18" t="n">
        <v>0.0128</v>
      </c>
      <c r="U18" t="n">
        <v>0.0154</v>
      </c>
      <c r="V18" t="n">
        <v>0.0192</v>
      </c>
      <c r="W18" t="n">
        <v>0.0255</v>
      </c>
      <c r="X18" t="n">
        <v>0.0281</v>
      </c>
      <c r="Y18" t="n">
        <v>0.0378</v>
      </c>
      <c r="Z18" t="n">
        <v>0.0466</v>
      </c>
      <c r="AA18" t="n">
        <v>0.0575</v>
      </c>
      <c r="AB18" t="n">
        <v>0.0565</v>
      </c>
    </row>
    <row r="19" customFormat="1" s="28">
      <c r="A19" t="n">
        <v>1931</v>
      </c>
      <c r="B19" t="n">
        <v>0.3016</v>
      </c>
      <c r="C19" t="n">
        <v>0.0003</v>
      </c>
      <c r="D19" t="n">
        <v>0.0001</v>
      </c>
      <c r="E19" t="n">
        <v>0.0001</v>
      </c>
      <c r="F19" t="n">
        <v>0.0001</v>
      </c>
      <c r="G19" t="n">
        <v>0.0001</v>
      </c>
      <c r="H19" t="n">
        <v>0.0007</v>
      </c>
      <c r="I19" t="n">
        <v>0.0001</v>
      </c>
      <c r="J19" t="n">
        <v>0.0002</v>
      </c>
      <c r="K19" t="n">
        <v>0.0003</v>
      </c>
      <c r="L19" t="n">
        <v>0.0005</v>
      </c>
      <c r="M19" t="n">
        <v>0.0008</v>
      </c>
      <c r="N19" t="n">
        <v>0.0014</v>
      </c>
      <c r="O19" t="n">
        <v>0.0018</v>
      </c>
      <c r="P19" t="n">
        <v>0.0033</v>
      </c>
      <c r="Q19" t="n">
        <v>0.0046</v>
      </c>
      <c r="R19" t="n">
        <v>0.0072</v>
      </c>
      <c r="S19" t="n">
        <v>0.009299999999999999</v>
      </c>
      <c r="T19" t="n">
        <v>0.0123</v>
      </c>
      <c r="U19" t="n">
        <v>0.0137</v>
      </c>
      <c r="V19" t="n">
        <v>0.0191</v>
      </c>
      <c r="W19" t="n">
        <v>0.0231</v>
      </c>
      <c r="X19" t="n">
        <v>0.0276</v>
      </c>
      <c r="Y19" t="n">
        <v>0.0364</v>
      </c>
      <c r="Z19" t="n">
        <v>0.0404</v>
      </c>
      <c r="AA19" t="n">
        <v>0.0477</v>
      </c>
      <c r="AB19" t="n">
        <v>0.0513</v>
      </c>
    </row>
    <row r="20" customFormat="1" s="28">
      <c r="A20" t="n">
        <v>1932</v>
      </c>
      <c r="B20" t="n">
        <v>0.2893</v>
      </c>
      <c r="C20" t="n">
        <v>0.0003</v>
      </c>
      <c r="D20" t="n">
        <v>0.0001</v>
      </c>
      <c r="E20" t="n">
        <v>0</v>
      </c>
      <c r="F20" t="n">
        <v>0.0001</v>
      </c>
      <c r="G20" t="n">
        <v>0.0001</v>
      </c>
      <c r="H20" t="n">
        <v>0.0005999999999999999</v>
      </c>
      <c r="I20" t="n">
        <v>0.0001</v>
      </c>
      <c r="J20" t="n">
        <v>0.0002</v>
      </c>
      <c r="K20" t="n">
        <v>0.0002</v>
      </c>
      <c r="L20" t="n">
        <v>0.0005</v>
      </c>
      <c r="M20" t="n">
        <v>0.0008</v>
      </c>
      <c r="N20" t="n">
        <v>0.0013</v>
      </c>
      <c r="O20" t="n">
        <v>0.0017</v>
      </c>
      <c r="P20" t="n">
        <v>0.003</v>
      </c>
      <c r="Q20" t="n">
        <v>0.0043</v>
      </c>
      <c r="R20" t="n">
        <v>0.0068</v>
      </c>
      <c r="S20" t="n">
        <v>0.0086</v>
      </c>
      <c r="T20" t="n">
        <v>0.0128</v>
      </c>
      <c r="U20" t="n">
        <v>0.0126</v>
      </c>
      <c r="V20" t="n">
        <v>0.0178</v>
      </c>
      <c r="W20" t="n">
        <v>0.022</v>
      </c>
      <c r="X20" t="n">
        <v>0.0283</v>
      </c>
      <c r="Y20" t="n">
        <v>0.0396</v>
      </c>
      <c r="Z20" t="n">
        <v>0.0425</v>
      </c>
      <c r="AA20" t="n">
        <v>0.0461</v>
      </c>
      <c r="AB20" t="n">
        <v>0.0396</v>
      </c>
    </row>
    <row r="21" customFormat="1" s="28">
      <c r="A21" t="n">
        <v>1933</v>
      </c>
      <c r="B21" t="n">
        <v>0.2802</v>
      </c>
      <c r="C21" t="n">
        <v>0.0003</v>
      </c>
      <c r="D21" t="n">
        <v>0.0001</v>
      </c>
      <c r="E21" t="n">
        <v>0.0001</v>
      </c>
      <c r="F21" t="n">
        <v>0.0001</v>
      </c>
      <c r="G21" t="n">
        <v>0.0001</v>
      </c>
      <c r="H21" t="n">
        <v>0.0007</v>
      </c>
      <c r="I21" t="n">
        <v>0.0001</v>
      </c>
      <c r="J21" t="n">
        <v>0.0001</v>
      </c>
      <c r="K21" t="n">
        <v>0.0002</v>
      </c>
      <c r="L21" t="n">
        <v>0.0004</v>
      </c>
      <c r="M21" t="n">
        <v>0.0005999999999999999</v>
      </c>
      <c r="N21" t="n">
        <v>0.0011</v>
      </c>
      <c r="O21" t="n">
        <v>0.0016</v>
      </c>
      <c r="P21" t="n">
        <v>0.0028</v>
      </c>
      <c r="Q21" t="n">
        <v>0.0042</v>
      </c>
      <c r="R21" t="n">
        <v>0.0067</v>
      </c>
      <c r="S21" t="n">
        <v>0.008699999999999999</v>
      </c>
      <c r="T21" t="n">
        <v>0.0118</v>
      </c>
      <c r="U21" t="n">
        <v>0.0125</v>
      </c>
      <c r="V21" t="n">
        <v>0.0174</v>
      </c>
      <c r="W21" t="n">
        <v>0.0214</v>
      </c>
      <c r="X21" t="n">
        <v>0.0292</v>
      </c>
      <c r="Y21" t="n">
        <v>0.0347</v>
      </c>
      <c r="Z21" t="n">
        <v>0.0412</v>
      </c>
      <c r="AA21" t="n">
        <v>0.0458</v>
      </c>
      <c r="AB21" t="n">
        <v>0.0389</v>
      </c>
    </row>
    <row r="22">
      <c r="A22" t="n">
        <v>1934</v>
      </c>
      <c r="B22" t="n">
        <v>0.3082</v>
      </c>
      <c r="C22" t="n">
        <v>0.0002</v>
      </c>
      <c r="D22" t="n">
        <v>0.0001</v>
      </c>
      <c r="E22" t="n">
        <v>0.0001</v>
      </c>
      <c r="F22" t="n">
        <v>0.0001</v>
      </c>
      <c r="G22" t="n">
        <v>0.0001</v>
      </c>
      <c r="H22" t="n">
        <v>0.0005999999999999999</v>
      </c>
      <c r="I22" t="n">
        <v>0.0001</v>
      </c>
      <c r="J22" t="n">
        <v>0.0002</v>
      </c>
      <c r="K22" t="n">
        <v>0.0002</v>
      </c>
      <c r="L22" t="n">
        <v>0.0004</v>
      </c>
      <c r="M22" t="n">
        <v>0.0007</v>
      </c>
      <c r="N22" t="n">
        <v>0.0011</v>
      </c>
      <c r="O22" t="n">
        <v>0.0018</v>
      </c>
      <c r="P22" t="n">
        <v>0.0028</v>
      </c>
      <c r="Q22" t="n">
        <v>0.0044</v>
      </c>
      <c r="R22" t="n">
        <v>0.007</v>
      </c>
      <c r="S22" t="n">
        <v>0.008699999999999999</v>
      </c>
      <c r="T22" t="n">
        <v>0.0115</v>
      </c>
      <c r="U22" t="n">
        <v>0.0125</v>
      </c>
      <c r="V22" t="n">
        <v>0.0187</v>
      </c>
      <c r="W22" t="n">
        <v>0.0229</v>
      </c>
      <c r="X22" t="n">
        <v>0.033</v>
      </c>
      <c r="Y22" t="n">
        <v>0.0373</v>
      </c>
      <c r="Z22" t="n">
        <v>0.0434</v>
      </c>
      <c r="AA22" t="n">
        <v>0.0499</v>
      </c>
      <c r="AB22" t="n">
        <v>0.051</v>
      </c>
    </row>
    <row r="23" customFormat="1" s="28">
      <c r="A23" t="n">
        <v>1935</v>
      </c>
      <c r="B23" t="n">
        <v>0.2885</v>
      </c>
      <c r="C23" t="n">
        <v>0.0002</v>
      </c>
      <c r="D23" t="n">
        <v>0.0001</v>
      </c>
      <c r="E23" t="n">
        <v>0</v>
      </c>
      <c r="F23" t="n">
        <v>0.0001</v>
      </c>
      <c r="G23" t="n">
        <v>0.0001</v>
      </c>
      <c r="H23" t="n">
        <v>0.0005999999999999999</v>
      </c>
      <c r="I23" t="n">
        <v>0.0001</v>
      </c>
      <c r="J23" t="n">
        <v>0.0002</v>
      </c>
      <c r="K23" t="n">
        <v>0.0002</v>
      </c>
      <c r="L23" t="n">
        <v>0.0004</v>
      </c>
      <c r="M23" t="n">
        <v>0.0005999999999999999</v>
      </c>
      <c r="N23" t="n">
        <v>0.0011</v>
      </c>
      <c r="O23" t="n">
        <v>0.0016</v>
      </c>
      <c r="P23" t="n">
        <v>0.0029</v>
      </c>
      <c r="Q23" t="n">
        <v>0.0041</v>
      </c>
      <c r="R23" t="n">
        <v>0.0065</v>
      </c>
      <c r="S23" t="n">
        <v>0.008500000000000001</v>
      </c>
      <c r="T23" t="n">
        <v>0.0113</v>
      </c>
      <c r="U23" t="n">
        <v>0.0114</v>
      </c>
      <c r="V23" t="n">
        <v>0.0162</v>
      </c>
      <c r="W23" t="n">
        <v>0.0215</v>
      </c>
      <c r="X23" t="n">
        <v>0.027</v>
      </c>
      <c r="Y23" t="n">
        <v>0.0381</v>
      </c>
      <c r="Z23" t="n">
        <v>0.0413</v>
      </c>
      <c r="AA23" t="n">
        <v>0.046</v>
      </c>
      <c r="AB23" t="n">
        <v>0.049</v>
      </c>
    </row>
    <row r="24" customFormat="1" s="28">
      <c r="A24" t="n">
        <v>1936</v>
      </c>
      <c r="B24" t="n">
        <v>0.3232</v>
      </c>
      <c r="C24" t="n">
        <v>0.0003</v>
      </c>
      <c r="D24" t="n">
        <v>0.0001</v>
      </c>
      <c r="E24" t="n">
        <v>0.0001</v>
      </c>
      <c r="F24" t="n">
        <v>0.0001</v>
      </c>
      <c r="G24" t="n">
        <v>0.0001</v>
      </c>
      <c r="H24" t="n">
        <v>0.0005999999999999999</v>
      </c>
      <c r="I24" t="n">
        <v>0.0001</v>
      </c>
      <c r="J24" t="n">
        <v>0.0001</v>
      </c>
      <c r="K24" t="n">
        <v>0.0002</v>
      </c>
      <c r="L24" t="n">
        <v>0.0004</v>
      </c>
      <c r="M24" t="n">
        <v>0.0005999999999999999</v>
      </c>
      <c r="N24" t="n">
        <v>0.0011</v>
      </c>
      <c r="O24" t="n">
        <v>0.0017</v>
      </c>
      <c r="P24" t="n">
        <v>0.0029</v>
      </c>
      <c r="Q24" t="n">
        <v>0.0042</v>
      </c>
      <c r="R24" t="n">
        <v>0.0068</v>
      </c>
      <c r="S24" t="n">
        <v>0.008999999999999999</v>
      </c>
      <c r="T24" t="n">
        <v>0.0123</v>
      </c>
      <c r="U24" t="n">
        <v>0.0127</v>
      </c>
      <c r="V24" t="n">
        <v>0.019</v>
      </c>
      <c r="W24" t="n">
        <v>0.0241</v>
      </c>
      <c r="X24" t="n">
        <v>0.0342</v>
      </c>
      <c r="Y24" t="n">
        <v>0.0416</v>
      </c>
      <c r="Z24" t="n">
        <v>0.0479</v>
      </c>
      <c r="AA24" t="n">
        <v>0.0503</v>
      </c>
      <c r="AB24" t="n">
        <v>0.0533</v>
      </c>
    </row>
    <row r="25" customFormat="1" s="28">
      <c r="A25" t="n">
        <v>1937</v>
      </c>
      <c r="B25" t="n">
        <v>0.2982</v>
      </c>
      <c r="C25" t="n">
        <v>0.0003</v>
      </c>
      <c r="D25" t="n">
        <v>0</v>
      </c>
      <c r="E25" t="n">
        <v>0.0001</v>
      </c>
      <c r="F25" t="n">
        <v>0.0001</v>
      </c>
      <c r="G25" t="n">
        <v>0.0001</v>
      </c>
      <c r="H25" t="n">
        <v>0.0005</v>
      </c>
      <c r="I25" t="n">
        <v>0.0001</v>
      </c>
      <c r="J25" t="n">
        <v>0.0002</v>
      </c>
      <c r="K25" t="n">
        <v>0.0002</v>
      </c>
      <c r="L25" t="n">
        <v>0.0004</v>
      </c>
      <c r="M25" t="n">
        <v>0.0005999999999999999</v>
      </c>
      <c r="N25" t="n">
        <v>0.001</v>
      </c>
      <c r="O25" t="n">
        <v>0.0017</v>
      </c>
      <c r="P25" t="n">
        <v>0.0029</v>
      </c>
      <c r="Q25" t="n">
        <v>0.004</v>
      </c>
      <c r="R25" t="n">
        <v>0.0071</v>
      </c>
      <c r="S25" t="n">
        <v>0.0092</v>
      </c>
      <c r="T25" t="n">
        <v>0.0121</v>
      </c>
      <c r="U25" t="n">
        <v>0.0123</v>
      </c>
      <c r="V25" t="n">
        <v>0.0185</v>
      </c>
      <c r="W25" t="n">
        <v>0.0226</v>
      </c>
      <c r="X25" t="n">
        <v>0.0292</v>
      </c>
      <c r="Y25" t="n">
        <v>0.039</v>
      </c>
      <c r="Z25" t="n">
        <v>0.0459</v>
      </c>
      <c r="AA25" t="n">
        <v>0.0417</v>
      </c>
      <c r="AB25" t="n">
        <v>0.049</v>
      </c>
    </row>
    <row r="26" customFormat="1" s="28">
      <c r="A26" t="n">
        <v>1938</v>
      </c>
      <c r="B26" t="n">
        <v>0.31</v>
      </c>
      <c r="C26" t="n">
        <v>0.0002</v>
      </c>
      <c r="D26" t="n">
        <v>0.0001</v>
      </c>
      <c r="E26" t="n">
        <v>0</v>
      </c>
      <c r="F26" t="n">
        <v>0.0001</v>
      </c>
      <c r="G26" t="n">
        <v>0.0001</v>
      </c>
      <c r="H26" t="n">
        <v>0.0005</v>
      </c>
      <c r="I26" t="n">
        <v>0.0001</v>
      </c>
      <c r="J26" t="n">
        <v>0.0002</v>
      </c>
      <c r="K26" t="n">
        <v>0.0003</v>
      </c>
      <c r="L26" t="n">
        <v>0.0004</v>
      </c>
      <c r="M26" t="n">
        <v>0.0005999999999999999</v>
      </c>
      <c r="N26" t="n">
        <v>0.001</v>
      </c>
      <c r="O26" t="n">
        <v>0.0017</v>
      </c>
      <c r="P26" t="n">
        <v>0.0027</v>
      </c>
      <c r="Q26" t="n">
        <v>0.0042</v>
      </c>
      <c r="R26" t="n">
        <v>0.0069</v>
      </c>
      <c r="S26" t="n">
        <v>0.0094</v>
      </c>
      <c r="T26" t="n">
        <v>0.012</v>
      </c>
      <c r="U26" t="n">
        <v>0.0124</v>
      </c>
      <c r="V26" t="n">
        <v>0.0186</v>
      </c>
      <c r="W26" t="n">
        <v>0.0228</v>
      </c>
      <c r="X26" t="n">
        <v>0.0285</v>
      </c>
      <c r="Y26" t="n">
        <v>0.0397</v>
      </c>
      <c r="Z26" t="n">
        <v>0.0445</v>
      </c>
      <c r="AA26" t="n">
        <v>0.0508</v>
      </c>
      <c r="AB26" t="n">
        <v>0.0528</v>
      </c>
    </row>
    <row r="27" customFormat="1" s="28">
      <c r="A27" t="n">
        <v>1939</v>
      </c>
      <c r="B27" t="n">
        <v>0.2936</v>
      </c>
      <c r="C27" t="n">
        <v>0.0002</v>
      </c>
      <c r="D27" t="n">
        <v>0.0001</v>
      </c>
      <c r="E27" t="n">
        <v>0.0001</v>
      </c>
      <c r="F27" t="n">
        <v>0.0001</v>
      </c>
      <c r="G27" t="n">
        <v>0.0001</v>
      </c>
      <c r="H27" t="n">
        <v>0.0005</v>
      </c>
      <c r="I27" t="n">
        <v>0.0001</v>
      </c>
      <c r="J27" t="n">
        <v>0.0001</v>
      </c>
      <c r="K27" t="n">
        <v>0.0002</v>
      </c>
      <c r="L27" t="n">
        <v>0.0003</v>
      </c>
      <c r="M27" t="n">
        <v>0.0005</v>
      </c>
      <c r="N27" t="n">
        <v>0.0009</v>
      </c>
      <c r="O27" t="n">
        <v>0.0015</v>
      </c>
      <c r="P27" t="n">
        <v>0.0026</v>
      </c>
      <c r="Q27" t="n">
        <v>0.004</v>
      </c>
      <c r="R27" t="n">
        <v>0.0063</v>
      </c>
      <c r="S27" t="n">
        <v>0.008200000000000001</v>
      </c>
      <c r="T27" t="n">
        <v>0.0114</v>
      </c>
      <c r="U27" t="n">
        <v>0.0119</v>
      </c>
      <c r="V27" t="n">
        <v>0.0166</v>
      </c>
      <c r="W27" t="n">
        <v>0.0233</v>
      </c>
      <c r="X27" t="n">
        <v>0.0302</v>
      </c>
      <c r="Y27" t="n">
        <v>0.0361</v>
      </c>
      <c r="Z27" t="n">
        <v>0.0433</v>
      </c>
      <c r="AA27" t="n">
        <v>0.0446</v>
      </c>
      <c r="AB27" t="n">
        <v>0.0511</v>
      </c>
    </row>
    <row r="28" customFormat="1" s="28">
      <c r="A28" t="n">
        <v>1940</v>
      </c>
      <c r="B28" t="n">
        <v>0.3228</v>
      </c>
      <c r="C28" t="n">
        <v>0.0003</v>
      </c>
      <c r="D28" t="n">
        <v>0</v>
      </c>
      <c r="E28" t="n">
        <v>0</v>
      </c>
      <c r="F28" t="n">
        <v>0.0001</v>
      </c>
      <c r="G28" t="n">
        <v>0.0001</v>
      </c>
      <c r="H28" t="n">
        <v>0.0005</v>
      </c>
      <c r="I28" t="n">
        <v>0.0001</v>
      </c>
      <c r="J28" t="n">
        <v>0.0002</v>
      </c>
      <c r="K28" t="n">
        <v>0.0002</v>
      </c>
      <c r="L28" t="n">
        <v>0.0003</v>
      </c>
      <c r="M28" t="n">
        <v>0.0005</v>
      </c>
      <c r="N28" t="n">
        <v>0.0009</v>
      </c>
      <c r="O28" t="n">
        <v>0.0014</v>
      </c>
      <c r="P28" t="n">
        <v>0.0028</v>
      </c>
      <c r="Q28" t="n">
        <v>0.0041</v>
      </c>
      <c r="R28" t="n">
        <v>0.0066</v>
      </c>
      <c r="S28" t="n">
        <v>0.008800000000000001</v>
      </c>
      <c r="T28" t="n">
        <v>0.0112</v>
      </c>
      <c r="U28" t="n">
        <v>0.0123</v>
      </c>
      <c r="V28" t="n">
        <v>0.0188</v>
      </c>
      <c r="W28" t="n">
        <v>0.0251</v>
      </c>
      <c r="X28" t="n">
        <v>0.0322</v>
      </c>
      <c r="Y28" t="n">
        <v>0.0386</v>
      </c>
      <c r="Z28" t="n">
        <v>0.0485</v>
      </c>
      <c r="AA28" t="n">
        <v>0.0537</v>
      </c>
      <c r="AB28" t="n">
        <v>0.0559</v>
      </c>
    </row>
    <row r="29" customFormat="1" s="28">
      <c r="A29" t="n">
        <v>1941</v>
      </c>
      <c r="B29" t="n">
        <v>0.324</v>
      </c>
      <c r="C29" t="n">
        <v>0.0002</v>
      </c>
      <c r="D29" t="n">
        <v>0</v>
      </c>
      <c r="E29" t="n">
        <v>0</v>
      </c>
      <c r="F29" t="n">
        <v>0</v>
      </c>
      <c r="G29" t="n">
        <v>0.0001</v>
      </c>
      <c r="H29" t="n">
        <v>0.0004</v>
      </c>
      <c r="I29" t="n">
        <v>0.0001</v>
      </c>
      <c r="J29" t="n">
        <v>0.0001</v>
      </c>
      <c r="K29" t="n">
        <v>0.0002</v>
      </c>
      <c r="L29" t="n">
        <v>0.0003</v>
      </c>
      <c r="M29" t="n">
        <v>0.0005</v>
      </c>
      <c r="N29" t="n">
        <v>0.0008</v>
      </c>
      <c r="O29" t="n">
        <v>0.0015</v>
      </c>
      <c r="P29" t="n">
        <v>0.0028</v>
      </c>
      <c r="Q29" t="n">
        <v>0.004</v>
      </c>
      <c r="R29" t="n">
        <v>0.0064</v>
      </c>
      <c r="S29" t="n">
        <v>0.008500000000000001</v>
      </c>
      <c r="T29" t="n">
        <v>0.0109</v>
      </c>
      <c r="U29" t="n">
        <v>0.0121</v>
      </c>
      <c r="V29" t="n">
        <v>0.0184</v>
      </c>
      <c r="W29" t="n">
        <v>0.0244</v>
      </c>
      <c r="X29" t="n">
        <v>0.0283</v>
      </c>
      <c r="Y29" t="n">
        <v>0.0402</v>
      </c>
      <c r="Z29" t="n">
        <v>0.0555</v>
      </c>
      <c r="AA29" t="n">
        <v>0.0513</v>
      </c>
      <c r="AB29" t="n">
        <v>0.0572</v>
      </c>
    </row>
    <row r="30">
      <c r="A30" t="n">
        <v>1942</v>
      </c>
      <c r="B30" t="n">
        <v>0.297</v>
      </c>
      <c r="C30" t="n">
        <v>0.0001</v>
      </c>
      <c r="D30" t="n">
        <v>0.0001</v>
      </c>
      <c r="E30" t="n">
        <v>0</v>
      </c>
      <c r="F30" t="n">
        <v>0.0001</v>
      </c>
      <c r="G30" t="n">
        <v>0.0001</v>
      </c>
      <c r="H30" t="n">
        <v>0.0004</v>
      </c>
      <c r="I30" t="n">
        <v>0.0001</v>
      </c>
      <c r="J30" t="n">
        <v>0.0001</v>
      </c>
      <c r="K30" t="n">
        <v>0.0002</v>
      </c>
      <c r="L30" t="n">
        <v>0.0002</v>
      </c>
      <c r="M30" t="n">
        <v>0.0005</v>
      </c>
      <c r="N30" t="n">
        <v>0.0008</v>
      </c>
      <c r="O30" t="n">
        <v>0.0014</v>
      </c>
      <c r="P30" t="n">
        <v>0.0026</v>
      </c>
      <c r="Q30" t="n">
        <v>0.0036</v>
      </c>
      <c r="R30" t="n">
        <v>0.006</v>
      </c>
      <c r="S30" t="n">
        <v>0.0078</v>
      </c>
      <c r="T30" t="n">
        <v>0.0105</v>
      </c>
      <c r="U30" t="n">
        <v>0.0127</v>
      </c>
      <c r="V30" t="n">
        <v>0.0172</v>
      </c>
      <c r="W30" t="n">
        <v>0.0222</v>
      </c>
      <c r="X30" t="n">
        <v>0.0266</v>
      </c>
      <c r="Y30" t="n">
        <v>0.0367</v>
      </c>
      <c r="Z30" t="n">
        <v>0.0478</v>
      </c>
      <c r="AA30" t="n">
        <v>0.0403</v>
      </c>
      <c r="AB30" t="n">
        <v>0.0593</v>
      </c>
    </row>
    <row r="31" customFormat="1" s="28">
      <c r="A31" t="n">
        <v>1943</v>
      </c>
      <c r="B31" t="n">
        <v>0.3136</v>
      </c>
      <c r="C31" t="n">
        <v>0.0001</v>
      </c>
      <c r="D31" t="n">
        <v>0</v>
      </c>
      <c r="E31" t="n">
        <v>0</v>
      </c>
      <c r="F31" t="n">
        <v>0.0001</v>
      </c>
      <c r="G31" t="n">
        <v>0.0001</v>
      </c>
      <c r="H31" t="n">
        <v>0.0003</v>
      </c>
      <c r="I31" t="n">
        <v>0.0001</v>
      </c>
      <c r="J31" t="n">
        <v>0.0001</v>
      </c>
      <c r="K31" t="n">
        <v>0.0002</v>
      </c>
      <c r="L31" t="n">
        <v>0.0003</v>
      </c>
      <c r="M31" t="n">
        <v>0.0004</v>
      </c>
      <c r="N31" t="n">
        <v>0.0009</v>
      </c>
      <c r="O31" t="n">
        <v>0.0014</v>
      </c>
      <c r="P31" t="n">
        <v>0.0027</v>
      </c>
      <c r="Q31" t="n">
        <v>0.0037</v>
      </c>
      <c r="R31" t="n">
        <v>0.0059</v>
      </c>
      <c r="S31" t="n">
        <v>0.007900000000000001</v>
      </c>
      <c r="T31" t="n">
        <v>0.0107</v>
      </c>
      <c r="U31" t="n">
        <v>0.0129</v>
      </c>
      <c r="V31" t="n">
        <v>0.0183</v>
      </c>
      <c r="W31" t="n">
        <v>0.0249</v>
      </c>
      <c r="X31" t="n">
        <v>0.03</v>
      </c>
      <c r="Y31" t="n">
        <v>0.038</v>
      </c>
      <c r="Z31" t="n">
        <v>0.0515</v>
      </c>
      <c r="AA31" t="n">
        <v>0.0435</v>
      </c>
      <c r="AB31" t="n">
        <v>0.06</v>
      </c>
    </row>
    <row r="32" customFormat="1" s="28">
      <c r="A32" t="n">
        <v>1944</v>
      </c>
      <c r="B32" t="n">
        <v>0.3068</v>
      </c>
      <c r="C32" t="n">
        <v>0.0001</v>
      </c>
      <c r="D32" t="n">
        <v>0.0001</v>
      </c>
      <c r="E32" t="n">
        <v>0</v>
      </c>
      <c r="F32" t="n">
        <v>0</v>
      </c>
      <c r="G32" t="n">
        <v>0.0001</v>
      </c>
      <c r="H32" t="n">
        <v>0.0003</v>
      </c>
      <c r="I32" t="n">
        <v>0.0001</v>
      </c>
      <c r="J32" t="n">
        <v>0.0001</v>
      </c>
      <c r="K32" t="n">
        <v>0.0002</v>
      </c>
      <c r="L32" t="n">
        <v>0.0003</v>
      </c>
      <c r="M32" t="n">
        <v>0.0004</v>
      </c>
      <c r="N32" t="n">
        <v>0.0008</v>
      </c>
      <c r="O32" t="n">
        <v>0.0014</v>
      </c>
      <c r="P32" t="n">
        <v>0.0025</v>
      </c>
      <c r="Q32" t="n">
        <v>0.0033</v>
      </c>
      <c r="R32" t="n">
        <v>0.0055</v>
      </c>
      <c r="S32" t="n">
        <v>0.007</v>
      </c>
      <c r="T32" t="n">
        <v>0.0098</v>
      </c>
      <c r="U32" t="n">
        <v>0.0127</v>
      </c>
      <c r="V32" t="n">
        <v>0.0181</v>
      </c>
      <c r="W32" t="n">
        <v>0.0234</v>
      </c>
      <c r="X32" t="n">
        <v>0.0295</v>
      </c>
      <c r="Y32" t="n">
        <v>0.0359</v>
      </c>
      <c r="Z32" t="n">
        <v>0.0506</v>
      </c>
      <c r="AA32" t="n">
        <v>0.0468</v>
      </c>
      <c r="AB32" t="n">
        <v>0.0581</v>
      </c>
    </row>
    <row r="33" customFormat="1" s="28">
      <c r="A33" t="n">
        <v>1945</v>
      </c>
      <c r="B33" t="n">
        <v>0.2893</v>
      </c>
      <c r="C33" t="n">
        <v>0</v>
      </c>
      <c r="D33" t="n">
        <v>0.0001</v>
      </c>
      <c r="E33" t="n">
        <v>0</v>
      </c>
      <c r="F33" t="n">
        <v>0</v>
      </c>
      <c r="G33" t="n">
        <v>0</v>
      </c>
      <c r="H33" t="n">
        <v>0.0002</v>
      </c>
      <c r="I33" t="n">
        <v>0.0001</v>
      </c>
      <c r="J33" t="n">
        <v>0.0001</v>
      </c>
      <c r="K33" t="n">
        <v>0.0001</v>
      </c>
      <c r="L33" t="n">
        <v>0.0003</v>
      </c>
      <c r="M33" t="n">
        <v>0.0004</v>
      </c>
      <c r="N33" t="n">
        <v>0.0007</v>
      </c>
      <c r="O33" t="n">
        <v>0.0012</v>
      </c>
      <c r="P33" t="n">
        <v>0.0023</v>
      </c>
      <c r="Q33" t="n">
        <v>0.0033</v>
      </c>
      <c r="R33" t="n">
        <v>0.0052</v>
      </c>
      <c r="S33" t="n">
        <v>0.0069</v>
      </c>
      <c r="T33" t="n">
        <v>0.0092</v>
      </c>
      <c r="U33" t="n">
        <v>0.0126</v>
      </c>
      <c r="V33" t="n">
        <v>0.0171</v>
      </c>
      <c r="W33" t="n">
        <v>0.0218</v>
      </c>
      <c r="X33" t="n">
        <v>0.0286</v>
      </c>
      <c r="Y33" t="n">
        <v>0.0356</v>
      </c>
      <c r="Z33" t="n">
        <v>0.0464</v>
      </c>
      <c r="AA33" t="n">
        <v>0.0464</v>
      </c>
      <c r="AB33" t="n">
        <v>0.0507</v>
      </c>
    </row>
    <row r="34">
      <c r="A34" t="n">
        <v>1946</v>
      </c>
      <c r="B34" t="n">
        <v>0.3023</v>
      </c>
      <c r="C34" t="n">
        <v>0.0001</v>
      </c>
      <c r="D34" t="n">
        <v>0.0001</v>
      </c>
      <c r="E34" t="n">
        <v>0</v>
      </c>
      <c r="F34" t="n">
        <v>0</v>
      </c>
      <c r="G34" t="n">
        <v>0</v>
      </c>
      <c r="H34" t="n">
        <v>0.0002</v>
      </c>
      <c r="I34" t="n">
        <v>0.0001</v>
      </c>
      <c r="J34" t="n">
        <v>0.0001</v>
      </c>
      <c r="K34" t="n">
        <v>0.0001</v>
      </c>
      <c r="L34" t="n">
        <v>0.0002</v>
      </c>
      <c r="M34" t="n">
        <v>0.0003</v>
      </c>
      <c r="N34" t="n">
        <v>0.0005999999999999999</v>
      </c>
      <c r="O34" t="n">
        <v>0.0012</v>
      </c>
      <c r="P34" t="n">
        <v>0.002</v>
      </c>
      <c r="Q34" t="n">
        <v>0.0034</v>
      </c>
      <c r="R34" t="n">
        <v>0.0048</v>
      </c>
      <c r="S34" t="n">
        <v>0.0066</v>
      </c>
      <c r="T34" t="n">
        <v>0.0097</v>
      </c>
      <c r="U34" t="n">
        <v>0.013</v>
      </c>
      <c r="V34" t="n">
        <v>0.0177</v>
      </c>
      <c r="W34" t="n">
        <v>0.0224</v>
      </c>
      <c r="X34" t="n">
        <v>0.0295</v>
      </c>
      <c r="Y34" t="n">
        <v>0.0375</v>
      </c>
      <c r="Z34" t="n">
        <v>0.048</v>
      </c>
      <c r="AA34" t="n">
        <v>0.0519</v>
      </c>
      <c r="AB34" t="n">
        <v>0.053</v>
      </c>
    </row>
    <row r="35" customFormat="1" s="28">
      <c r="A35" t="n">
        <v>1947</v>
      </c>
      <c r="B35" t="n">
        <v>0.3371</v>
      </c>
      <c r="C35" t="n">
        <v>0.0001</v>
      </c>
      <c r="D35" t="n">
        <v>0.0001</v>
      </c>
      <c r="E35" t="n">
        <v>0</v>
      </c>
      <c r="F35" t="n">
        <v>0</v>
      </c>
      <c r="G35" t="n">
        <v>0</v>
      </c>
      <c r="H35" t="n">
        <v>0.0002</v>
      </c>
      <c r="I35" t="n">
        <v>0.0001</v>
      </c>
      <c r="J35" t="n">
        <v>0.0001</v>
      </c>
      <c r="K35" t="n">
        <v>0.0001</v>
      </c>
      <c r="L35" t="n">
        <v>0.0002</v>
      </c>
      <c r="M35" t="n">
        <v>0.0003</v>
      </c>
      <c r="N35" t="n">
        <v>0.0007</v>
      </c>
      <c r="O35" t="n">
        <v>0.0012</v>
      </c>
      <c r="P35" t="n">
        <v>0.002</v>
      </c>
      <c r="Q35" t="n">
        <v>0.0034</v>
      </c>
      <c r="R35" t="n">
        <v>0.0053</v>
      </c>
      <c r="S35" t="n">
        <v>0.0069</v>
      </c>
      <c r="T35" t="n">
        <v>0.0097</v>
      </c>
      <c r="U35" t="n">
        <v>0.0145</v>
      </c>
      <c r="V35" t="n">
        <v>0.0193</v>
      </c>
      <c r="W35" t="n">
        <v>0.0234</v>
      </c>
      <c r="X35" t="n">
        <v>0.0327</v>
      </c>
      <c r="Y35" t="n">
        <v>0.0417</v>
      </c>
      <c r="Z35" t="n">
        <v>0.0527</v>
      </c>
      <c r="AA35" t="n">
        <v>0.0589</v>
      </c>
      <c r="AB35" t="n">
        <v>0.06370000000000001</v>
      </c>
    </row>
    <row r="36" customFormat="1" s="28">
      <c r="A36" t="n">
        <v>1948</v>
      </c>
      <c r="B36" t="n">
        <v>0.341</v>
      </c>
      <c r="C36" t="n">
        <v>0.0001</v>
      </c>
      <c r="D36" t="n">
        <v>0</v>
      </c>
      <c r="E36" t="n">
        <v>0</v>
      </c>
      <c r="F36" t="n">
        <v>0</v>
      </c>
      <c r="G36" t="n">
        <v>0</v>
      </c>
      <c r="H36" t="n">
        <v>0.0002</v>
      </c>
      <c r="I36" t="n">
        <v>0.0001</v>
      </c>
      <c r="J36" t="n">
        <v>0.0001</v>
      </c>
      <c r="K36" t="n">
        <v>0.0001</v>
      </c>
      <c r="L36" t="n">
        <v>0.0002</v>
      </c>
      <c r="M36" t="n">
        <v>0.0003</v>
      </c>
      <c r="N36" t="n">
        <v>0.0005999999999999999</v>
      </c>
      <c r="O36" t="n">
        <v>0.0012</v>
      </c>
      <c r="P36" t="n">
        <v>0.002</v>
      </c>
      <c r="Q36" t="n">
        <v>0.0035</v>
      </c>
      <c r="R36" t="n">
        <v>0.0052</v>
      </c>
      <c r="S36" t="n">
        <v>0.0067</v>
      </c>
      <c r="T36" t="n">
        <v>0.0098</v>
      </c>
      <c r="U36" t="n">
        <v>0.0155</v>
      </c>
      <c r="V36" t="n">
        <v>0.0201</v>
      </c>
      <c r="W36" t="n">
        <v>0.0256</v>
      </c>
      <c r="X36" t="n">
        <v>0.0341</v>
      </c>
      <c r="Y36" t="n">
        <v>0.0444</v>
      </c>
      <c r="Z36" t="n">
        <v>0.0533</v>
      </c>
      <c r="AA36" t="n">
        <v>0.0552</v>
      </c>
      <c r="AB36" t="n">
        <v>0.06279999999999999</v>
      </c>
    </row>
    <row r="37" customFormat="1" s="28">
      <c r="A37" t="n">
        <v>1949</v>
      </c>
      <c r="B37" t="n">
        <v>0.4278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0.0002</v>
      </c>
      <c r="I37" t="n">
        <v>0.0001</v>
      </c>
      <c r="J37" t="n">
        <v>0.0001</v>
      </c>
      <c r="K37" t="n">
        <v>0.0001</v>
      </c>
      <c r="L37" t="n">
        <v>0.0002</v>
      </c>
      <c r="M37" t="n">
        <v>0.0005</v>
      </c>
      <c r="N37" t="n">
        <v>0.0007</v>
      </c>
      <c r="O37" t="n">
        <v>0.0015</v>
      </c>
      <c r="P37" t="n">
        <v>0.0025</v>
      </c>
      <c r="Q37" t="n">
        <v>0.0041</v>
      </c>
      <c r="R37" t="n">
        <v>0.0058</v>
      </c>
      <c r="S37" t="n">
        <v>0.007900000000000001</v>
      </c>
      <c r="T37" t="n">
        <v>0.0117</v>
      </c>
      <c r="U37" t="n">
        <v>0.0193</v>
      </c>
      <c r="V37" t="n">
        <v>0.0249</v>
      </c>
      <c r="W37" t="n">
        <v>0.0313</v>
      </c>
      <c r="X37" t="n">
        <v>0.0417</v>
      </c>
      <c r="Y37" t="n">
        <v>0.0536</v>
      </c>
      <c r="Z37" t="n">
        <v>0.0626</v>
      </c>
      <c r="AA37" t="n">
        <v>0.073</v>
      </c>
      <c r="AB37" t="n">
        <v>0.0861</v>
      </c>
    </row>
    <row r="38" customFormat="1" s="28">
      <c r="A38" t="n">
        <v>1950</v>
      </c>
      <c r="B38" t="n">
        <v>0.3527</v>
      </c>
      <c r="C38" t="n">
        <v>0.0001</v>
      </c>
      <c r="D38" t="n">
        <v>0</v>
      </c>
      <c r="E38" t="n">
        <v>0</v>
      </c>
      <c r="F38" t="n">
        <v>0</v>
      </c>
      <c r="G38" t="n">
        <v>0</v>
      </c>
      <c r="H38" t="n">
        <v>0.0002</v>
      </c>
      <c r="I38" t="n">
        <v>0.0001</v>
      </c>
      <c r="J38" t="n">
        <v>0.0001</v>
      </c>
      <c r="K38" t="n">
        <v>0.0002</v>
      </c>
      <c r="L38" t="n">
        <v>0.0003</v>
      </c>
      <c r="M38" t="n">
        <v>0.0004</v>
      </c>
      <c r="N38" t="n">
        <v>0.0007</v>
      </c>
      <c r="O38" t="n">
        <v>0.0015</v>
      </c>
      <c r="P38" t="n">
        <v>0.0025</v>
      </c>
      <c r="Q38" t="n">
        <v>0.004</v>
      </c>
      <c r="R38" t="n">
        <v>0.0061</v>
      </c>
      <c r="S38" t="n">
        <v>0.0078</v>
      </c>
      <c r="T38" t="n">
        <v>0.0116</v>
      </c>
      <c r="U38" t="n">
        <v>0.0153</v>
      </c>
      <c r="V38" t="n">
        <v>0.02</v>
      </c>
      <c r="W38" t="n">
        <v>0.0252</v>
      </c>
      <c r="X38" t="n">
        <v>0.0316</v>
      </c>
      <c r="Y38" t="n">
        <v>0.0431</v>
      </c>
      <c r="Z38" t="n">
        <v>0.048</v>
      </c>
      <c r="AA38" t="n">
        <v>0.0565</v>
      </c>
      <c r="AB38" t="n">
        <v>0.0776</v>
      </c>
    </row>
    <row r="39" customFormat="1" s="28">
      <c r="A39" t="n">
        <v>1951</v>
      </c>
      <c r="B39" t="n">
        <v>0.3579</v>
      </c>
      <c r="C39" t="n">
        <v>0.0001</v>
      </c>
      <c r="D39" t="n">
        <v>0</v>
      </c>
      <c r="E39" t="n">
        <v>0</v>
      </c>
      <c r="F39" t="n">
        <v>0</v>
      </c>
      <c r="G39" t="n">
        <v>0</v>
      </c>
      <c r="H39" t="n">
        <v>0.0002</v>
      </c>
      <c r="I39" t="n">
        <v>0.0001</v>
      </c>
      <c r="J39" t="n">
        <v>0.0001</v>
      </c>
      <c r="K39" t="n">
        <v>0.0001</v>
      </c>
      <c r="L39" t="n">
        <v>0.0003</v>
      </c>
      <c r="M39" t="n">
        <v>0.0004</v>
      </c>
      <c r="N39" t="n">
        <v>0.0008</v>
      </c>
      <c r="O39" t="n">
        <v>0.0014</v>
      </c>
      <c r="P39" t="n">
        <v>0.0025</v>
      </c>
      <c r="Q39" t="n">
        <v>0.0038</v>
      </c>
      <c r="R39" t="n">
        <v>0.0063</v>
      </c>
      <c r="S39" t="n">
        <v>0.0078</v>
      </c>
      <c r="T39" t="n">
        <v>0.0109</v>
      </c>
      <c r="U39" t="n">
        <v>0.0154</v>
      </c>
      <c r="V39" t="n">
        <v>0.0195</v>
      </c>
      <c r="W39" t="n">
        <v>0.0257</v>
      </c>
      <c r="X39" t="n">
        <v>0.0334</v>
      </c>
      <c r="Y39" t="n">
        <v>0.046</v>
      </c>
      <c r="Z39" t="n">
        <v>0.0482</v>
      </c>
      <c r="AA39" t="n">
        <v>0.0556</v>
      </c>
      <c r="AB39" t="n">
        <v>0.0794</v>
      </c>
    </row>
    <row r="40" customFormat="1" s="28">
      <c r="A40" t="n">
        <v>1952</v>
      </c>
      <c r="B40" t="n">
        <v>0.3605</v>
      </c>
      <c r="C40" t="n">
        <v>0.0002</v>
      </c>
      <c r="D40" t="n">
        <v>0</v>
      </c>
      <c r="E40" t="n">
        <v>0</v>
      </c>
      <c r="F40" t="n">
        <v>0</v>
      </c>
      <c r="G40" t="n">
        <v>0</v>
      </c>
      <c r="H40" t="n">
        <v>0.0003</v>
      </c>
      <c r="I40" t="n">
        <v>0</v>
      </c>
      <c r="J40" t="n">
        <v>0.0001</v>
      </c>
      <c r="K40" t="n">
        <v>0.0001</v>
      </c>
      <c r="L40" t="n">
        <v>0.0002</v>
      </c>
      <c r="M40" t="n">
        <v>0.0004</v>
      </c>
      <c r="N40" t="n">
        <v>0.0008</v>
      </c>
      <c r="O40" t="n">
        <v>0.0014</v>
      </c>
      <c r="P40" t="n">
        <v>0.0024</v>
      </c>
      <c r="Q40" t="n">
        <v>0.0038</v>
      </c>
      <c r="R40" t="n">
        <v>0.0062</v>
      </c>
      <c r="S40" t="n">
        <v>0.0077</v>
      </c>
      <c r="T40" t="n">
        <v>0.0105</v>
      </c>
      <c r="U40" t="n">
        <v>0.0155</v>
      </c>
      <c r="V40" t="n">
        <v>0.0196</v>
      </c>
      <c r="W40" t="n">
        <v>0.0257</v>
      </c>
      <c r="X40" t="n">
        <v>0.0326</v>
      </c>
      <c r="Y40" t="n">
        <v>0.0472</v>
      </c>
      <c r="Z40" t="n">
        <v>0.0484</v>
      </c>
      <c r="AA40" t="n">
        <v>0.0526</v>
      </c>
      <c r="AB40" t="n">
        <v>0.08500000000000001</v>
      </c>
    </row>
    <row r="41" customFormat="1" s="28">
      <c r="A41" t="n">
        <v>1953</v>
      </c>
      <c r="B41" t="n">
        <v>0.3559</v>
      </c>
      <c r="C41" t="n">
        <v>0.0002</v>
      </c>
      <c r="D41" t="n">
        <v>0</v>
      </c>
      <c r="E41" t="n">
        <v>0</v>
      </c>
      <c r="F41" t="n">
        <v>0</v>
      </c>
      <c r="G41" t="n">
        <v>0</v>
      </c>
      <c r="H41" t="n">
        <v>0.0003</v>
      </c>
      <c r="I41" t="n">
        <v>0</v>
      </c>
      <c r="J41" t="n">
        <v>0.0001</v>
      </c>
      <c r="K41" t="n">
        <v>0.0001</v>
      </c>
      <c r="L41" t="n">
        <v>0.0002</v>
      </c>
      <c r="M41" t="n">
        <v>0.0003</v>
      </c>
      <c r="N41" t="n">
        <v>0.0007</v>
      </c>
      <c r="O41" t="n">
        <v>0.0013</v>
      </c>
      <c r="P41" t="n">
        <v>0.0023</v>
      </c>
      <c r="Q41" t="n">
        <v>0.0035</v>
      </c>
      <c r="R41" t="n">
        <v>0.0059</v>
      </c>
      <c r="S41" t="n">
        <v>0.0073</v>
      </c>
      <c r="T41" t="n">
        <v>0.0103</v>
      </c>
      <c r="U41" t="n">
        <v>0.0155</v>
      </c>
      <c r="V41" t="n">
        <v>0.0199</v>
      </c>
      <c r="W41" t="n">
        <v>0.0261</v>
      </c>
      <c r="X41" t="n">
        <v>0.0346</v>
      </c>
      <c r="Y41" t="n">
        <v>0.0525</v>
      </c>
      <c r="Z41" t="n">
        <v>0.0548</v>
      </c>
      <c r="AA41" t="n">
        <v>0.0541</v>
      </c>
      <c r="AB41" t="n">
        <v>0.0659</v>
      </c>
    </row>
    <row r="42" customFormat="1" s="28">
      <c r="A42" t="n">
        <v>1954</v>
      </c>
      <c r="B42" t="n">
        <v>0.3652</v>
      </c>
      <c r="C42" t="n">
        <v>0.0002</v>
      </c>
      <c r="D42" t="n">
        <v>0.0001</v>
      </c>
      <c r="E42" t="n">
        <v>0</v>
      </c>
      <c r="F42" t="n">
        <v>0</v>
      </c>
      <c r="H42" t="n">
        <v>0.0003</v>
      </c>
      <c r="I42" t="n">
        <v>0</v>
      </c>
      <c r="J42" t="n">
        <v>0.0001</v>
      </c>
      <c r="K42" t="n">
        <v>0.0001</v>
      </c>
      <c r="L42" t="n">
        <v>0.0002</v>
      </c>
      <c r="M42" t="n">
        <v>0.0003</v>
      </c>
      <c r="N42" t="n">
        <v>0.0007</v>
      </c>
      <c r="O42" t="n">
        <v>0.0012</v>
      </c>
      <c r="P42" t="n">
        <v>0.0021</v>
      </c>
      <c r="Q42" t="n">
        <v>0.0031</v>
      </c>
      <c r="R42" t="n">
        <v>0.0057</v>
      </c>
      <c r="S42" t="n">
        <v>0.0066</v>
      </c>
      <c r="T42" t="n">
        <v>0.0095</v>
      </c>
      <c r="U42" t="n">
        <v>0.0153</v>
      </c>
      <c r="V42" t="n">
        <v>0.0185</v>
      </c>
      <c r="W42" t="n">
        <v>0.0246</v>
      </c>
      <c r="X42" t="n">
        <v>0.0342</v>
      </c>
      <c r="Y42" t="n">
        <v>0.0479</v>
      </c>
      <c r="Z42" t="n">
        <v>0.0576</v>
      </c>
      <c r="AA42" t="n">
        <v>0.0562</v>
      </c>
      <c r="AB42" t="n">
        <v>0.08110000000000001</v>
      </c>
    </row>
    <row r="43" customFormat="1" s="28">
      <c r="A43" t="n">
        <v>1955</v>
      </c>
      <c r="B43" t="n">
        <v>0.3892</v>
      </c>
      <c r="C43" t="n">
        <v>0.0002</v>
      </c>
      <c r="D43" t="n">
        <v>0.0001</v>
      </c>
      <c r="E43" t="n">
        <v>0</v>
      </c>
      <c r="F43" t="n">
        <v>0</v>
      </c>
      <c r="G43" t="n">
        <v>0</v>
      </c>
      <c r="H43" t="n">
        <v>0.0003</v>
      </c>
      <c r="I43" t="n">
        <v>0</v>
      </c>
      <c r="J43" t="n">
        <v>0.0001</v>
      </c>
      <c r="K43" t="n">
        <v>0.0001</v>
      </c>
      <c r="L43" t="n">
        <v>0.0002</v>
      </c>
      <c r="M43" t="n">
        <v>0.0003</v>
      </c>
      <c r="N43" t="n">
        <v>0.0005999999999999999</v>
      </c>
      <c r="O43" t="n">
        <v>0.0011</v>
      </c>
      <c r="P43" t="n">
        <v>0.002</v>
      </c>
      <c r="Q43" t="n">
        <v>0.0031</v>
      </c>
      <c r="R43" t="n">
        <v>0.0052</v>
      </c>
      <c r="S43" t="n">
        <v>0.0069</v>
      </c>
      <c r="T43" t="n">
        <v>0.0095</v>
      </c>
      <c r="U43" t="n">
        <v>0.0155</v>
      </c>
      <c r="V43" t="n">
        <v>0.0187</v>
      </c>
      <c r="W43" t="n">
        <v>0.0273</v>
      </c>
      <c r="X43" t="n">
        <v>0.0365</v>
      </c>
      <c r="Y43" t="n">
        <v>0.0498</v>
      </c>
      <c r="Z43" t="n">
        <v>0.0672</v>
      </c>
      <c r="AA43" t="n">
        <v>0.0622</v>
      </c>
      <c r="AB43" t="n">
        <v>0.08260000000000001</v>
      </c>
    </row>
    <row r="44" customFormat="1" s="28">
      <c r="A44" t="n">
        <v>1956</v>
      </c>
      <c r="B44" t="n">
        <v>0.3983</v>
      </c>
      <c r="C44" t="n">
        <v>0.0002</v>
      </c>
      <c r="D44" t="n">
        <v>0.0001</v>
      </c>
      <c r="E44" t="n">
        <v>0</v>
      </c>
      <c r="F44" t="n">
        <v>0</v>
      </c>
      <c r="G44" t="n">
        <v>0</v>
      </c>
      <c r="H44" t="n">
        <v>0.0004</v>
      </c>
      <c r="I44" t="n">
        <v>0</v>
      </c>
      <c r="J44" t="n">
        <v>0.0001</v>
      </c>
      <c r="K44" t="n">
        <v>0.0001</v>
      </c>
      <c r="L44" t="n">
        <v>0.0002</v>
      </c>
      <c r="M44" t="n">
        <v>0.0003</v>
      </c>
      <c r="N44" t="n">
        <v>0.0005999999999999999</v>
      </c>
      <c r="O44" t="n">
        <v>0.0011</v>
      </c>
      <c r="P44" t="n">
        <v>0.0021</v>
      </c>
      <c r="Q44" t="n">
        <v>0.003</v>
      </c>
      <c r="R44" t="n">
        <v>0.0051</v>
      </c>
      <c r="S44" t="n">
        <v>0.0076</v>
      </c>
      <c r="T44" t="n">
        <v>0.0097</v>
      </c>
      <c r="U44" t="n">
        <v>0.0155</v>
      </c>
      <c r="V44" t="n">
        <v>0.0204</v>
      </c>
      <c r="W44" t="n">
        <v>0.0277</v>
      </c>
      <c r="X44" t="n">
        <v>0.0363</v>
      </c>
      <c r="Y44" t="n">
        <v>0.0537</v>
      </c>
      <c r="Z44" t="n">
        <v>0.07149999999999999</v>
      </c>
      <c r="AA44" t="n">
        <v>0.06519999999999999</v>
      </c>
      <c r="AB44" t="n">
        <v>0.07770000000000001</v>
      </c>
    </row>
    <row r="45" customFormat="1" s="28">
      <c r="A45" t="n">
        <v>1957</v>
      </c>
      <c r="B45" t="n">
        <v>0.4356</v>
      </c>
      <c r="C45" t="n">
        <v>0.0001</v>
      </c>
      <c r="D45" t="n">
        <v>0.0001</v>
      </c>
      <c r="E45" t="n">
        <v>0</v>
      </c>
      <c r="F45" t="n">
        <v>0</v>
      </c>
      <c r="G45" t="n">
        <v>0</v>
      </c>
      <c r="H45" t="n">
        <v>0.0003</v>
      </c>
      <c r="I45" t="n">
        <v>0</v>
      </c>
      <c r="J45" t="n">
        <v>0.0001</v>
      </c>
      <c r="K45" t="n">
        <v>0.0001</v>
      </c>
      <c r="L45" t="n">
        <v>0.0002</v>
      </c>
      <c r="M45" t="n">
        <v>0.0003</v>
      </c>
      <c r="N45" t="n">
        <v>0.0005999999999999999</v>
      </c>
      <c r="O45" t="n">
        <v>0.0012</v>
      </c>
      <c r="P45" t="n">
        <v>0.002</v>
      </c>
      <c r="Q45" t="n">
        <v>0.0032</v>
      </c>
      <c r="R45" t="n">
        <v>0.0054</v>
      </c>
      <c r="S45" t="n">
        <v>0.0076</v>
      </c>
      <c r="T45" t="n">
        <v>0.0103</v>
      </c>
      <c r="U45" t="n">
        <v>0.0163</v>
      </c>
      <c r="V45" t="n">
        <v>0.0206</v>
      </c>
      <c r="W45" t="n">
        <v>0.0276</v>
      </c>
      <c r="X45" t="n">
        <v>0.0394</v>
      </c>
      <c r="Y45" t="n">
        <v>0.057</v>
      </c>
      <c r="Z45" t="n">
        <v>0.0751</v>
      </c>
      <c r="AA45" t="n">
        <v>0.08260000000000001</v>
      </c>
      <c r="AB45" t="n">
        <v>0.0857</v>
      </c>
    </row>
    <row r="46" customFormat="1" s="28">
      <c r="A46" t="n">
        <v>1958</v>
      </c>
      <c r="B46" t="n">
        <v>0.4498</v>
      </c>
      <c r="C46" t="n">
        <v>0.0002</v>
      </c>
      <c r="D46" t="n">
        <v>0.0001</v>
      </c>
      <c r="E46" t="n">
        <v>0</v>
      </c>
      <c r="F46" t="n">
        <v>0</v>
      </c>
      <c r="G46" t="n">
        <v>0</v>
      </c>
      <c r="H46" t="n">
        <v>0.0003</v>
      </c>
      <c r="I46" t="n">
        <v>0</v>
      </c>
      <c r="J46" t="n">
        <v>0</v>
      </c>
      <c r="K46" t="n">
        <v>0.0001</v>
      </c>
      <c r="L46" t="n">
        <v>0.0001</v>
      </c>
      <c r="M46" t="n">
        <v>0.0003</v>
      </c>
      <c r="N46" t="n">
        <v>0.0005999999999999999</v>
      </c>
      <c r="O46" t="n">
        <v>0.0011</v>
      </c>
      <c r="P46" t="n">
        <v>0.0019</v>
      </c>
      <c r="Q46" t="n">
        <v>0.0033</v>
      </c>
      <c r="R46" t="n">
        <v>0.0052</v>
      </c>
      <c r="S46" t="n">
        <v>0.0075</v>
      </c>
      <c r="T46" t="n">
        <v>0.0102</v>
      </c>
      <c r="U46" t="n">
        <v>0.0153</v>
      </c>
      <c r="V46" t="n">
        <v>0.0215</v>
      </c>
      <c r="W46" t="n">
        <v>0.027</v>
      </c>
      <c r="X46" t="n">
        <v>0.0411</v>
      </c>
      <c r="Y46" t="n">
        <v>0.0615</v>
      </c>
      <c r="Z46" t="n">
        <v>0.0837</v>
      </c>
      <c r="AA46" t="n">
        <v>0.0843</v>
      </c>
      <c r="AB46" t="n">
        <v>0.0847</v>
      </c>
    </row>
    <row r="47" customFormat="1" s="28">
      <c r="A47" t="n">
        <v>1959</v>
      </c>
      <c r="B47" t="n">
        <v>0.4456</v>
      </c>
      <c r="C47" t="n">
        <v>0.0002</v>
      </c>
      <c r="D47" t="n">
        <v>0.0001</v>
      </c>
      <c r="E47" t="n">
        <v>0</v>
      </c>
      <c r="F47" t="n">
        <v>0</v>
      </c>
      <c r="G47" t="n">
        <v>0</v>
      </c>
      <c r="H47" t="n">
        <v>0.0003</v>
      </c>
      <c r="I47" t="n">
        <v>0</v>
      </c>
      <c r="J47" t="n">
        <v>0</v>
      </c>
      <c r="K47" t="n">
        <v>0.0001</v>
      </c>
      <c r="L47" t="n">
        <v>0.0002</v>
      </c>
      <c r="M47" t="n">
        <v>0.0003</v>
      </c>
      <c r="N47" t="n">
        <v>0.0005999999999999999</v>
      </c>
      <c r="O47" t="n">
        <v>0.001</v>
      </c>
      <c r="P47" t="n">
        <v>0.0018</v>
      </c>
      <c r="Q47" t="n">
        <v>0.0028</v>
      </c>
      <c r="R47" t="n">
        <v>0.0047</v>
      </c>
      <c r="S47" t="n">
        <v>0.007</v>
      </c>
      <c r="T47" t="n">
        <v>0.009599999999999999</v>
      </c>
      <c r="U47" t="n">
        <v>0.0142</v>
      </c>
      <c r="V47" t="n">
        <v>0.021</v>
      </c>
      <c r="W47" t="n">
        <v>0.0269</v>
      </c>
      <c r="X47" t="n">
        <v>0.0404</v>
      </c>
      <c r="Y47" t="n">
        <v>0.0612</v>
      </c>
      <c r="Z47" t="n">
        <v>0.08799999999999999</v>
      </c>
      <c r="AA47" t="n">
        <v>0.0808</v>
      </c>
      <c r="AB47" t="n">
        <v>0.0847</v>
      </c>
    </row>
    <row r="48" customFormat="1" s="26">
      <c r="A48" t="n">
        <v>1960</v>
      </c>
      <c r="B48" t="n">
        <v>0.5028</v>
      </c>
      <c r="C48" t="n">
        <v>0.0001</v>
      </c>
      <c r="D48" t="n">
        <v>0.0001</v>
      </c>
      <c r="E48" t="n">
        <v>0</v>
      </c>
      <c r="F48" t="n">
        <v>0</v>
      </c>
      <c r="G48" t="n">
        <v>0</v>
      </c>
      <c r="H48" t="n">
        <v>0.0002</v>
      </c>
      <c r="I48" t="n">
        <v>0</v>
      </c>
      <c r="J48" t="n">
        <v>0</v>
      </c>
      <c r="K48" t="n">
        <v>0.0001</v>
      </c>
      <c r="L48" t="n">
        <v>0.0002</v>
      </c>
      <c r="M48" t="n">
        <v>0.0003</v>
      </c>
      <c r="N48" t="n">
        <v>0.0005</v>
      </c>
      <c r="O48" t="n">
        <v>0.001</v>
      </c>
      <c r="P48" t="n">
        <v>0.0018</v>
      </c>
      <c r="Q48" t="n">
        <v>0.0028</v>
      </c>
      <c r="R48" t="n">
        <v>0.0043</v>
      </c>
      <c r="S48" t="n">
        <v>0.0069</v>
      </c>
      <c r="T48" t="n">
        <v>0.0103</v>
      </c>
      <c r="U48" t="n">
        <v>0.0146</v>
      </c>
      <c r="V48" t="n">
        <v>0.0216</v>
      </c>
      <c r="W48" t="n">
        <v>0.0272</v>
      </c>
      <c r="X48" t="n">
        <v>0.0417</v>
      </c>
      <c r="Y48" t="n">
        <v>0.0614</v>
      </c>
      <c r="Z48" t="n">
        <v>0.0822</v>
      </c>
      <c r="AA48" t="n">
        <v>0.09279999999999999</v>
      </c>
      <c r="AB48" t="n">
        <v>0.1328</v>
      </c>
    </row>
    <row r="49" customFormat="1" s="26">
      <c r="A49" t="n">
        <v>1961</v>
      </c>
      <c r="B49" t="n">
        <v>0.5168</v>
      </c>
      <c r="C49" t="n">
        <v>0.0001</v>
      </c>
      <c r="D49" t="n">
        <v>0</v>
      </c>
      <c r="E49" t="n">
        <v>0</v>
      </c>
      <c r="F49" t="n">
        <v>0</v>
      </c>
      <c r="G49" t="n">
        <v>0</v>
      </c>
      <c r="H49" t="n">
        <v>0.0002</v>
      </c>
      <c r="I49" t="n">
        <v>0</v>
      </c>
      <c r="J49" t="n">
        <v>0</v>
      </c>
      <c r="K49" t="n">
        <v>0.0001</v>
      </c>
      <c r="L49" t="n">
        <v>0.0001</v>
      </c>
      <c r="M49" t="n">
        <v>0.0002</v>
      </c>
      <c r="N49" t="n">
        <v>0.0005</v>
      </c>
      <c r="O49" t="n">
        <v>0.0009</v>
      </c>
      <c r="P49" t="n">
        <v>0.0017</v>
      </c>
      <c r="Q49" t="n">
        <v>0.0026</v>
      </c>
      <c r="R49" t="n">
        <v>0.0044</v>
      </c>
      <c r="S49" t="n">
        <v>0.0067</v>
      </c>
      <c r="T49" t="n">
        <v>0.0105</v>
      </c>
      <c r="U49" t="n">
        <v>0.0142</v>
      </c>
      <c r="V49" t="n">
        <v>0.0207</v>
      </c>
      <c r="W49" t="n">
        <v>0.0271</v>
      </c>
      <c r="X49" t="n">
        <v>0.0416</v>
      </c>
      <c r="Y49" t="n">
        <v>0.06270000000000001</v>
      </c>
      <c r="Z49" t="n">
        <v>0.0825</v>
      </c>
      <c r="AA49" t="n">
        <v>0.1079</v>
      </c>
      <c r="AB49" t="n">
        <v>0.1321</v>
      </c>
    </row>
    <row r="50" customFormat="1" s="28">
      <c r="A50" t="n">
        <v>1962</v>
      </c>
      <c r="B50" t="n">
        <v>0.4861</v>
      </c>
      <c r="C50" t="n">
        <v>0.0001</v>
      </c>
      <c r="D50" t="n">
        <v>0</v>
      </c>
      <c r="E50" t="n">
        <v>0</v>
      </c>
      <c r="F50" t="n">
        <v>0</v>
      </c>
      <c r="G50" t="n">
        <v>0</v>
      </c>
      <c r="H50" t="n">
        <v>0.0002</v>
      </c>
      <c r="I50" t="n">
        <v>0</v>
      </c>
      <c r="J50" t="n">
        <v>0</v>
      </c>
      <c r="K50" t="n">
        <v>0.0001</v>
      </c>
      <c r="L50" t="n">
        <v>0.0002</v>
      </c>
      <c r="M50" t="n">
        <v>0.0003</v>
      </c>
      <c r="N50" t="n">
        <v>0.0005</v>
      </c>
      <c r="O50" t="n">
        <v>0.0009</v>
      </c>
      <c r="P50" t="n">
        <v>0.0016</v>
      </c>
      <c r="Q50" t="n">
        <v>0.0026</v>
      </c>
      <c r="R50" t="n">
        <v>0.0041</v>
      </c>
      <c r="S50" t="n">
        <v>0.0064</v>
      </c>
      <c r="T50" t="n">
        <v>0.0104</v>
      </c>
      <c r="U50" t="n">
        <v>0.0145</v>
      </c>
      <c r="V50" t="n">
        <v>0.0208</v>
      </c>
      <c r="W50" t="n">
        <v>0.0272</v>
      </c>
      <c r="X50" t="n">
        <v>0.0389</v>
      </c>
      <c r="Y50" t="n">
        <v>0.0635</v>
      </c>
      <c r="Z50" t="n">
        <v>0.0852</v>
      </c>
      <c r="AA50" t="n">
        <v>0.0936</v>
      </c>
      <c r="AB50" t="n">
        <v>0.1149</v>
      </c>
    </row>
    <row r="51" customFormat="1" s="26">
      <c r="A51" t="n">
        <v>1963</v>
      </c>
      <c r="B51" t="n">
        <v>0.5123</v>
      </c>
      <c r="C51" t="n">
        <v>0.0001</v>
      </c>
      <c r="D51" t="n">
        <v>0.0001</v>
      </c>
      <c r="E51" t="n">
        <v>0</v>
      </c>
      <c r="F51" t="n">
        <v>0</v>
      </c>
      <c r="G51" t="n">
        <v>0</v>
      </c>
      <c r="H51" t="n">
        <v>0.0003</v>
      </c>
      <c r="I51" t="n">
        <v>0</v>
      </c>
      <c r="J51" t="n">
        <v>0</v>
      </c>
      <c r="K51" t="n">
        <v>0.0001</v>
      </c>
      <c r="L51" t="n">
        <v>0.0001</v>
      </c>
      <c r="M51" t="n">
        <v>0.0003</v>
      </c>
      <c r="N51" t="n">
        <v>0.0005</v>
      </c>
      <c r="O51" t="n">
        <v>0.001</v>
      </c>
      <c r="P51" t="n">
        <v>0.0017</v>
      </c>
      <c r="Q51" t="n">
        <v>0.0025</v>
      </c>
      <c r="R51" t="n">
        <v>0.0043</v>
      </c>
      <c r="S51" t="n">
        <v>0.0064</v>
      </c>
      <c r="T51" t="n">
        <v>0.0107</v>
      </c>
      <c r="U51" t="n">
        <v>0.0147</v>
      </c>
      <c r="V51" t="n">
        <v>0.0204</v>
      </c>
      <c r="W51" t="n">
        <v>0.027</v>
      </c>
      <c r="X51" t="n">
        <v>0.04</v>
      </c>
      <c r="Y51" t="n">
        <v>0.0643</v>
      </c>
      <c r="Z51" t="n">
        <v>0.08119999999999999</v>
      </c>
      <c r="AA51" t="n">
        <v>0.1054</v>
      </c>
      <c r="AB51" t="n">
        <v>0.1315</v>
      </c>
    </row>
    <row r="52" customFormat="1" s="28">
      <c r="A52" t="n">
        <v>1964</v>
      </c>
      <c r="B52" t="n">
        <v>0.5014</v>
      </c>
      <c r="C52" t="n">
        <v>0.0002</v>
      </c>
      <c r="D52" t="n">
        <v>0.0001</v>
      </c>
      <c r="E52" t="n">
        <v>0</v>
      </c>
      <c r="F52" t="n">
        <v>0</v>
      </c>
      <c r="G52" t="n">
        <v>0</v>
      </c>
      <c r="H52" t="n">
        <v>0.0003</v>
      </c>
      <c r="I52" t="n">
        <v>0</v>
      </c>
      <c r="J52" t="n">
        <v>0</v>
      </c>
      <c r="K52" t="n">
        <v>0.0001</v>
      </c>
      <c r="L52" t="n">
        <v>0.0002</v>
      </c>
      <c r="M52" t="n">
        <v>0.0003</v>
      </c>
      <c r="N52" t="n">
        <v>0.0005</v>
      </c>
      <c r="O52" t="n">
        <v>0.0009</v>
      </c>
      <c r="P52" t="n">
        <v>0.0016</v>
      </c>
      <c r="Q52" t="n">
        <v>0.0025</v>
      </c>
      <c r="R52" t="n">
        <v>0.0044</v>
      </c>
      <c r="S52" t="n">
        <v>0.0061</v>
      </c>
      <c r="T52" t="n">
        <v>0.0107</v>
      </c>
      <c r="U52" t="n">
        <v>0.0147</v>
      </c>
      <c r="V52" t="n">
        <v>0.0198</v>
      </c>
      <c r="W52" t="n">
        <v>0.0267</v>
      </c>
      <c r="X52" t="n">
        <v>0.0376</v>
      </c>
      <c r="Y52" t="n">
        <v>0.0623</v>
      </c>
      <c r="Z52" t="n">
        <v>0.0859</v>
      </c>
      <c r="AA52" t="n">
        <v>0.1043</v>
      </c>
      <c r="AB52" t="n">
        <v>0.1223</v>
      </c>
    </row>
    <row r="53" customFormat="1" s="28">
      <c r="A53" t="n">
        <v>1965</v>
      </c>
      <c r="B53" t="n">
        <v>0.4737</v>
      </c>
      <c r="C53" t="n">
        <v>0.0002</v>
      </c>
      <c r="D53" t="n">
        <v>0.0001</v>
      </c>
      <c r="E53" t="n">
        <v>0</v>
      </c>
      <c r="F53" t="n">
        <v>0</v>
      </c>
      <c r="G53" t="n">
        <v>0</v>
      </c>
      <c r="H53" t="n">
        <v>0.0003</v>
      </c>
      <c r="I53" t="n">
        <v>0</v>
      </c>
      <c r="J53" t="n">
        <v>0</v>
      </c>
      <c r="K53" t="n">
        <v>0.0001</v>
      </c>
      <c r="L53" t="n">
        <v>0.0001</v>
      </c>
      <c r="M53" t="n">
        <v>0.0003</v>
      </c>
      <c r="N53" t="n">
        <v>0.0005</v>
      </c>
      <c r="O53" t="n">
        <v>0.0009</v>
      </c>
      <c r="P53" t="n">
        <v>0.0017</v>
      </c>
      <c r="Q53" t="n">
        <v>0.0024</v>
      </c>
      <c r="R53" t="n">
        <v>0.0041</v>
      </c>
      <c r="S53" t="n">
        <v>0.006</v>
      </c>
      <c r="T53" t="n">
        <v>0.0104</v>
      </c>
      <c r="U53" t="n">
        <v>0.0142</v>
      </c>
      <c r="V53" t="n">
        <v>0.0188</v>
      </c>
      <c r="W53" t="n">
        <v>0.0259</v>
      </c>
      <c r="X53" t="n">
        <v>0.0386</v>
      </c>
      <c r="Y53" t="n">
        <v>0.061</v>
      </c>
      <c r="Z53" t="n">
        <v>0.08649999999999999</v>
      </c>
      <c r="AA53" t="n">
        <v>0.09379999999999999</v>
      </c>
      <c r="AB53" t="n">
        <v>0.1081</v>
      </c>
    </row>
    <row r="54" customFormat="1" s="28">
      <c r="A54" t="n">
        <v>1966</v>
      </c>
      <c r="B54" t="n">
        <v>0.5048</v>
      </c>
      <c r="C54" t="n">
        <v>0.0003</v>
      </c>
      <c r="D54" t="n">
        <v>0.0001</v>
      </c>
      <c r="E54" t="n">
        <v>0</v>
      </c>
      <c r="F54" t="n">
        <v>0</v>
      </c>
      <c r="G54" t="n">
        <v>0</v>
      </c>
      <c r="H54" t="n">
        <v>0.0004</v>
      </c>
      <c r="I54" t="n">
        <v>0</v>
      </c>
      <c r="J54" t="n">
        <v>0</v>
      </c>
      <c r="K54" t="n">
        <v>0.0001</v>
      </c>
      <c r="L54" t="n">
        <v>0.0001</v>
      </c>
      <c r="M54" t="n">
        <v>0.0003</v>
      </c>
      <c r="N54" t="n">
        <v>0.0005</v>
      </c>
      <c r="O54" t="n">
        <v>0.0009</v>
      </c>
      <c r="P54" t="n">
        <v>0.0015</v>
      </c>
      <c r="Q54" t="n">
        <v>0.0024</v>
      </c>
      <c r="R54" t="n">
        <v>0.004</v>
      </c>
      <c r="S54" t="n">
        <v>0.006</v>
      </c>
      <c r="T54" t="n">
        <v>0.009900000000000001</v>
      </c>
      <c r="U54" t="n">
        <v>0.0151</v>
      </c>
      <c r="V54" t="n">
        <v>0.0195</v>
      </c>
      <c r="W54" t="n">
        <v>0.0265</v>
      </c>
      <c r="X54" t="n">
        <v>0.0377</v>
      </c>
      <c r="Y54" t="n">
        <v>0.0597</v>
      </c>
      <c r="Z54" t="n">
        <v>0.08</v>
      </c>
      <c r="AA54" t="n">
        <v>0.1022</v>
      </c>
      <c r="AB54" t="n">
        <v>0.1378</v>
      </c>
    </row>
    <row r="55" customFormat="1" s="28">
      <c r="A55" t="n">
        <v>1967</v>
      </c>
      <c r="B55" t="n">
        <v>0.4622</v>
      </c>
      <c r="C55" t="n">
        <v>0.0002</v>
      </c>
      <c r="D55" t="n">
        <v>0</v>
      </c>
      <c r="E55" t="n">
        <v>0</v>
      </c>
      <c r="F55" t="n">
        <v>0</v>
      </c>
      <c r="G55" t="n">
        <v>0</v>
      </c>
      <c r="H55" t="n">
        <v>0.0003</v>
      </c>
      <c r="I55" t="n">
        <v>0</v>
      </c>
      <c r="J55" t="n">
        <v>0</v>
      </c>
      <c r="K55" t="n">
        <v>0.0001</v>
      </c>
      <c r="L55" t="n">
        <v>0.0001</v>
      </c>
      <c r="M55" t="n">
        <v>0.0002</v>
      </c>
      <c r="N55" t="n">
        <v>0.0005</v>
      </c>
      <c r="O55" t="n">
        <v>0.0009</v>
      </c>
      <c r="P55" t="n">
        <v>0.0015</v>
      </c>
      <c r="Q55" t="n">
        <v>0.0023</v>
      </c>
      <c r="R55" t="n">
        <v>0.0039</v>
      </c>
      <c r="S55" t="n">
        <v>0.0057</v>
      </c>
      <c r="T55" t="n">
        <v>0.0091</v>
      </c>
      <c r="U55" t="n">
        <v>0.0147</v>
      </c>
      <c r="V55" t="n">
        <v>0.0189</v>
      </c>
      <c r="W55" t="n">
        <v>0.0244</v>
      </c>
      <c r="X55" t="n">
        <v>0.0344</v>
      </c>
      <c r="Y55" t="n">
        <v>0.0569</v>
      </c>
      <c r="Z55" t="n">
        <v>0.0803</v>
      </c>
      <c r="AA55" t="n">
        <v>0.1008</v>
      </c>
      <c r="AB55" t="n">
        <v>0.107</v>
      </c>
    </row>
    <row r="56" customFormat="1" s="28">
      <c r="A56" t="n">
        <v>1968</v>
      </c>
      <c r="B56" t="n">
        <v>0.4974</v>
      </c>
      <c r="C56" t="n">
        <v>0.0003</v>
      </c>
      <c r="D56" t="n">
        <v>0.0001</v>
      </c>
      <c r="E56" t="n">
        <v>0</v>
      </c>
      <c r="F56" t="n">
        <v>0</v>
      </c>
      <c r="G56" t="n">
        <v>0</v>
      </c>
      <c r="H56" t="n">
        <v>0.0004</v>
      </c>
      <c r="I56" t="n">
        <v>0</v>
      </c>
      <c r="J56" t="n">
        <v>0</v>
      </c>
      <c r="K56" t="n">
        <v>0.0001</v>
      </c>
      <c r="L56" t="n">
        <v>0.0001</v>
      </c>
      <c r="M56" t="n">
        <v>0.0002</v>
      </c>
      <c r="N56" t="n">
        <v>0.0005</v>
      </c>
      <c r="O56" t="n">
        <v>0.0009</v>
      </c>
      <c r="P56" t="n">
        <v>0.0016</v>
      </c>
      <c r="Q56" t="n">
        <v>0.0024</v>
      </c>
      <c r="R56" t="n">
        <v>0.004</v>
      </c>
      <c r="S56" t="n">
        <v>0.0059</v>
      </c>
      <c r="T56" t="n">
        <v>0.0098</v>
      </c>
      <c r="U56" t="n">
        <v>0.0161</v>
      </c>
      <c r="V56" t="n">
        <v>0.02</v>
      </c>
      <c r="W56" t="n">
        <v>0.0255</v>
      </c>
      <c r="X56" t="n">
        <v>0.0377</v>
      </c>
      <c r="Y56" t="n">
        <v>0.0584</v>
      </c>
      <c r="Z56" t="n">
        <v>0.091</v>
      </c>
      <c r="AA56" t="n">
        <v>0.1053</v>
      </c>
      <c r="AB56" t="n">
        <v>0.1174</v>
      </c>
    </row>
    <row r="57" customFormat="1" s="28">
      <c r="A57" t="n">
        <v>1969</v>
      </c>
      <c r="B57" t="n">
        <v>0.4885</v>
      </c>
      <c r="C57" t="n">
        <v>0.0002</v>
      </c>
      <c r="D57" t="n">
        <v>0</v>
      </c>
      <c r="E57" t="n">
        <v>0</v>
      </c>
      <c r="F57" t="n">
        <v>0</v>
      </c>
      <c r="G57" t="n">
        <v>0</v>
      </c>
      <c r="H57" t="n">
        <v>0.0003</v>
      </c>
      <c r="I57" t="n">
        <v>0</v>
      </c>
      <c r="J57" t="n">
        <v>0</v>
      </c>
      <c r="K57" t="n">
        <v>0.0001</v>
      </c>
      <c r="L57" t="n">
        <v>0.0001</v>
      </c>
      <c r="M57" t="n">
        <v>0.0002</v>
      </c>
      <c r="N57" t="n">
        <v>0.0004</v>
      </c>
      <c r="O57" t="n">
        <v>0.0008</v>
      </c>
      <c r="P57" t="n">
        <v>0.0015</v>
      </c>
      <c r="Q57" t="n">
        <v>0.0023</v>
      </c>
      <c r="R57" t="n">
        <v>0.0038</v>
      </c>
      <c r="S57" t="n">
        <v>0.0057</v>
      </c>
      <c r="T57" t="n">
        <v>0.0092</v>
      </c>
      <c r="U57" t="n">
        <v>0.0158</v>
      </c>
      <c r="V57" t="n">
        <v>0.0193</v>
      </c>
      <c r="W57" t="n">
        <v>0.023</v>
      </c>
      <c r="X57" t="n">
        <v>0.0349</v>
      </c>
      <c r="Y57" t="n">
        <v>0.0554</v>
      </c>
      <c r="Z57" t="n">
        <v>0.0916</v>
      </c>
      <c r="AA57" t="n">
        <v>0.1088</v>
      </c>
      <c r="AB57" t="n">
        <v>0.1154</v>
      </c>
    </row>
    <row r="58" customFormat="1" s="28">
      <c r="A58" t="n">
        <v>1970</v>
      </c>
      <c r="B58" t="n">
        <v>0.4696</v>
      </c>
      <c r="C58" t="n">
        <v>0.0003</v>
      </c>
      <c r="D58" t="n">
        <v>0.0001</v>
      </c>
      <c r="E58" t="n">
        <v>0</v>
      </c>
      <c r="F58" t="n">
        <v>0</v>
      </c>
      <c r="G58" t="n">
        <v>0</v>
      </c>
      <c r="H58" t="n">
        <v>0.0005</v>
      </c>
      <c r="I58" t="n">
        <v>0</v>
      </c>
      <c r="J58" t="n">
        <v>0</v>
      </c>
      <c r="K58" t="n">
        <v>0.0001</v>
      </c>
      <c r="L58" t="n">
        <v>0.0001</v>
      </c>
      <c r="M58" t="n">
        <v>0.0002</v>
      </c>
      <c r="N58" t="n">
        <v>0.0004</v>
      </c>
      <c r="O58" t="n">
        <v>0.0007</v>
      </c>
      <c r="P58" t="n">
        <v>0.0014</v>
      </c>
      <c r="Q58" t="n">
        <v>0.0023</v>
      </c>
      <c r="R58" t="n">
        <v>0.0037</v>
      </c>
      <c r="S58" t="n">
        <v>0.0055</v>
      </c>
      <c r="T58" t="n">
        <v>0.0086</v>
      </c>
      <c r="U58" t="n">
        <v>0.0154</v>
      </c>
      <c r="V58" t="n">
        <v>0.0194</v>
      </c>
      <c r="W58" t="n">
        <v>0.0229</v>
      </c>
      <c r="X58" t="n">
        <v>0.033</v>
      </c>
      <c r="Y58" t="n">
        <v>0.0519</v>
      </c>
      <c r="Z58" t="n">
        <v>0.0868</v>
      </c>
      <c r="AA58" t="n">
        <v>0.1077</v>
      </c>
      <c r="AB58" t="n">
        <v>0.109</v>
      </c>
    </row>
    <row r="59" customFormat="1" s="28">
      <c r="A59" t="n">
        <v>1971</v>
      </c>
      <c r="B59" t="n">
        <v>0.4588</v>
      </c>
      <c r="C59" t="n">
        <v>0.0004</v>
      </c>
      <c r="D59" t="n">
        <v>0.0001</v>
      </c>
      <c r="E59" t="n">
        <v>0</v>
      </c>
      <c r="F59" t="n">
        <v>0</v>
      </c>
      <c r="G59" t="n">
        <v>0</v>
      </c>
      <c r="H59" t="n">
        <v>0.0005</v>
      </c>
      <c r="I59" t="n">
        <v>0</v>
      </c>
      <c r="J59" t="n">
        <v>0</v>
      </c>
      <c r="K59" t="n">
        <v>0.0001</v>
      </c>
      <c r="L59" t="n">
        <v>0.0001</v>
      </c>
      <c r="M59" t="n">
        <v>0.0002</v>
      </c>
      <c r="N59" t="n">
        <v>0.0004</v>
      </c>
      <c r="O59" t="n">
        <v>0.0007</v>
      </c>
      <c r="P59" t="n">
        <v>0.0013</v>
      </c>
      <c r="Q59" t="n">
        <v>0.0021</v>
      </c>
      <c r="R59" t="n">
        <v>0.0035</v>
      </c>
      <c r="S59" t="n">
        <v>0.0051</v>
      </c>
      <c r="T59" t="n">
        <v>0.008200000000000001</v>
      </c>
      <c r="U59" t="n">
        <v>0.014</v>
      </c>
      <c r="V59" t="n">
        <v>0.0199</v>
      </c>
      <c r="W59" t="n">
        <v>0.0234</v>
      </c>
      <c r="X59" t="n">
        <v>0.0324</v>
      </c>
      <c r="Y59" t="n">
        <v>0.0539</v>
      </c>
      <c r="Z59" t="n">
        <v>0.0806</v>
      </c>
      <c r="AA59" t="n">
        <v>0.0999</v>
      </c>
      <c r="AB59" t="n">
        <v>0.1125</v>
      </c>
    </row>
    <row r="60" customFormat="1" s="28">
      <c r="A60" t="n">
        <v>1972</v>
      </c>
      <c r="B60" t="n">
        <v>0.4635</v>
      </c>
      <c r="C60" t="n">
        <v>0.0005</v>
      </c>
      <c r="D60" t="n">
        <v>0</v>
      </c>
      <c r="E60" t="n">
        <v>0</v>
      </c>
      <c r="F60" t="n">
        <v>0</v>
      </c>
      <c r="G60" t="n">
        <v>0</v>
      </c>
      <c r="H60" t="n">
        <v>0.0005999999999999999</v>
      </c>
      <c r="I60" t="n">
        <v>0</v>
      </c>
      <c r="J60" t="n">
        <v>0</v>
      </c>
      <c r="K60" t="n">
        <v>0</v>
      </c>
      <c r="L60" t="n">
        <v>0.0001</v>
      </c>
      <c r="M60" t="n">
        <v>0.0002</v>
      </c>
      <c r="N60" t="n">
        <v>0.0003</v>
      </c>
      <c r="O60" t="n">
        <v>0.0007</v>
      </c>
      <c r="P60" t="n">
        <v>0.0013</v>
      </c>
      <c r="Q60" t="n">
        <v>0.0021</v>
      </c>
      <c r="R60" t="n">
        <v>0.0033</v>
      </c>
      <c r="S60" t="n">
        <v>0.0053</v>
      </c>
      <c r="T60" t="n">
        <v>0.008699999999999999</v>
      </c>
      <c r="U60" t="n">
        <v>0.0134</v>
      </c>
      <c r="V60" t="n">
        <v>0.02</v>
      </c>
      <c r="W60" t="n">
        <v>0.0232</v>
      </c>
      <c r="X60" t="n">
        <v>0.0333</v>
      </c>
      <c r="Y60" t="n">
        <v>0.054</v>
      </c>
      <c r="Z60" t="n">
        <v>0.0798</v>
      </c>
      <c r="AA60" t="n">
        <v>0.0984</v>
      </c>
      <c r="AB60" t="n">
        <v>0.1188</v>
      </c>
    </row>
    <row r="61" customFormat="1" s="28">
      <c r="A61" t="n">
        <v>1973</v>
      </c>
      <c r="B61" t="n">
        <v>0.5155</v>
      </c>
      <c r="C61" t="n">
        <v>0.0005</v>
      </c>
      <c r="D61" t="n">
        <v>0.0001</v>
      </c>
      <c r="E61" t="n">
        <v>0</v>
      </c>
      <c r="F61" t="n">
        <v>0</v>
      </c>
      <c r="G61" t="n">
        <v>0</v>
      </c>
      <c r="H61" t="n">
        <v>0.0005999999999999999</v>
      </c>
      <c r="I61" t="n">
        <v>0</v>
      </c>
      <c r="J61" t="n">
        <v>0</v>
      </c>
      <c r="K61" t="n">
        <v>0</v>
      </c>
      <c r="L61" t="n">
        <v>0.0001</v>
      </c>
      <c r="M61" t="n">
        <v>0.0002</v>
      </c>
      <c r="N61" t="n">
        <v>0.0003</v>
      </c>
      <c r="O61" t="n">
        <v>0.0005999999999999999</v>
      </c>
      <c r="P61" t="n">
        <v>0.0011</v>
      </c>
      <c r="Q61" t="n">
        <v>0.0019</v>
      </c>
      <c r="R61" t="n">
        <v>0.0032</v>
      </c>
      <c r="S61" t="n">
        <v>0.005</v>
      </c>
      <c r="T61" t="n">
        <v>0.008200000000000001</v>
      </c>
      <c r="U61" t="n">
        <v>0.0131</v>
      </c>
      <c r="V61" t="n">
        <v>0.0209</v>
      </c>
      <c r="W61" t="n">
        <v>0.0241</v>
      </c>
      <c r="X61" t="n">
        <v>0.0332</v>
      </c>
      <c r="Y61" t="n">
        <v>0.0545</v>
      </c>
      <c r="Z61" t="n">
        <v>0.08599999999999999</v>
      </c>
      <c r="AA61" t="n">
        <v>0.117</v>
      </c>
      <c r="AB61" t="n">
        <v>0.1453</v>
      </c>
    </row>
    <row r="62" customFormat="1" s="28">
      <c r="A62" t="n">
        <v>1974</v>
      </c>
      <c r="B62" t="n">
        <v>0.4928</v>
      </c>
      <c r="C62" t="n">
        <v>0.0005</v>
      </c>
      <c r="D62" t="n">
        <v>0.0001</v>
      </c>
      <c r="E62" t="n">
        <v>0</v>
      </c>
      <c r="F62" t="n">
        <v>0</v>
      </c>
      <c r="G62" t="n">
        <v>0</v>
      </c>
      <c r="H62" t="n">
        <v>0.0005999999999999999</v>
      </c>
      <c r="I62" t="n">
        <v>0</v>
      </c>
      <c r="J62" t="n">
        <v>0</v>
      </c>
      <c r="K62" t="n">
        <v>0</v>
      </c>
      <c r="L62" t="n">
        <v>0.0001</v>
      </c>
      <c r="M62" t="n">
        <v>0.0001</v>
      </c>
      <c r="N62" t="n">
        <v>0.0003</v>
      </c>
      <c r="O62" t="n">
        <v>0.0005</v>
      </c>
      <c r="P62" t="n">
        <v>0.0011</v>
      </c>
      <c r="Q62" t="n">
        <v>0.0018</v>
      </c>
      <c r="R62" t="n">
        <v>0.003</v>
      </c>
      <c r="S62" t="n">
        <v>0.0046</v>
      </c>
      <c r="T62" t="n">
        <v>0.0076</v>
      </c>
      <c r="U62" t="n">
        <v>0.0121</v>
      </c>
      <c r="V62" t="n">
        <v>0.0196</v>
      </c>
      <c r="W62" t="n">
        <v>0.0228</v>
      </c>
      <c r="X62" t="n">
        <v>0.0318</v>
      </c>
      <c r="Y62" t="n">
        <v>0.0535</v>
      </c>
      <c r="Z62" t="n">
        <v>0.0824</v>
      </c>
      <c r="AA62" t="n">
        <v>0.1154</v>
      </c>
      <c r="AB62" t="n">
        <v>0.1355</v>
      </c>
    </row>
    <row r="63" customFormat="1" s="28">
      <c r="A63" t="n">
        <v>1975</v>
      </c>
      <c r="B63" t="n">
        <v>0.4544</v>
      </c>
      <c r="C63" t="n">
        <v>0.0003</v>
      </c>
      <c r="D63" t="n">
        <v>0</v>
      </c>
      <c r="E63" t="n">
        <v>0</v>
      </c>
      <c r="F63" t="n">
        <v>0</v>
      </c>
      <c r="G63" t="n">
        <v>0</v>
      </c>
      <c r="H63" t="n">
        <v>0.0004</v>
      </c>
      <c r="I63" t="n">
        <v>0</v>
      </c>
      <c r="J63" t="n">
        <v>0</v>
      </c>
      <c r="K63" t="n">
        <v>0</v>
      </c>
      <c r="L63" t="n">
        <v>0.0001</v>
      </c>
      <c r="M63" t="n">
        <v>0.0001</v>
      </c>
      <c r="N63" t="n">
        <v>0.0002</v>
      </c>
      <c r="O63" t="n">
        <v>0.0005</v>
      </c>
      <c r="P63" t="n">
        <v>0.0009</v>
      </c>
      <c r="Q63" t="n">
        <v>0.0016</v>
      </c>
      <c r="R63" t="n">
        <v>0.0027</v>
      </c>
      <c r="S63" t="n">
        <v>0.0045</v>
      </c>
      <c r="T63" t="n">
        <v>0.0071</v>
      </c>
      <c r="U63" t="n">
        <v>0.0112</v>
      </c>
      <c r="V63" t="n">
        <v>0.0183</v>
      </c>
      <c r="W63" t="n">
        <v>0.0226</v>
      </c>
      <c r="X63" t="n">
        <v>0.0295</v>
      </c>
      <c r="Y63" t="n">
        <v>0.0467</v>
      </c>
      <c r="Z63" t="n">
        <v>0.0813</v>
      </c>
      <c r="AA63" t="n">
        <v>0.1015</v>
      </c>
      <c r="AB63" t="n">
        <v>0.1251</v>
      </c>
    </row>
    <row r="64" customFormat="1" s="28">
      <c r="A64" t="n">
        <v>1976</v>
      </c>
      <c r="B64" t="n">
        <v>0.4681</v>
      </c>
      <c r="C64" t="n">
        <v>0.0004</v>
      </c>
      <c r="D64" t="n">
        <v>0</v>
      </c>
      <c r="E64" t="n">
        <v>0</v>
      </c>
      <c r="F64" t="n">
        <v>0</v>
      </c>
      <c r="G64" t="n">
        <v>0</v>
      </c>
      <c r="H64" t="n">
        <v>0.0005</v>
      </c>
      <c r="I64" t="n">
        <v>0</v>
      </c>
      <c r="J64" t="n">
        <v>0</v>
      </c>
      <c r="K64" t="n">
        <v>0</v>
      </c>
      <c r="L64" t="n">
        <v>0.0001</v>
      </c>
      <c r="M64" t="n">
        <v>0.0001</v>
      </c>
      <c r="N64" t="n">
        <v>0.0002</v>
      </c>
      <c r="O64" t="n">
        <v>0.0004</v>
      </c>
      <c r="P64" t="n">
        <v>0.0009</v>
      </c>
      <c r="Q64" t="n">
        <v>0.0016</v>
      </c>
      <c r="R64" t="n">
        <v>0.0027</v>
      </c>
      <c r="S64" t="n">
        <v>0.0042</v>
      </c>
      <c r="T64" t="n">
        <v>0.0067</v>
      </c>
      <c r="U64" t="n">
        <v>0.0106</v>
      </c>
      <c r="V64" t="n">
        <v>0.017</v>
      </c>
      <c r="W64" t="n">
        <v>0.0242</v>
      </c>
      <c r="X64" t="n">
        <v>0.0307</v>
      </c>
      <c r="Y64" t="n">
        <v>0.0492</v>
      </c>
      <c r="Z64" t="n">
        <v>0.0828</v>
      </c>
      <c r="AA64" t="n">
        <v>0.1109</v>
      </c>
      <c r="AB64" t="n">
        <v>0.1253</v>
      </c>
    </row>
    <row r="65" customFormat="1" s="28">
      <c r="A65" t="n">
        <v>1977</v>
      </c>
      <c r="B65" t="n">
        <v>0.4688</v>
      </c>
      <c r="C65" t="n">
        <v>0.0004</v>
      </c>
      <c r="D65" t="n">
        <v>0.0001</v>
      </c>
      <c r="E65" t="n">
        <v>0</v>
      </c>
      <c r="F65" t="n">
        <v>0</v>
      </c>
      <c r="G65" t="n">
        <v>0</v>
      </c>
      <c r="H65" t="n">
        <v>0.0005</v>
      </c>
      <c r="I65" t="n">
        <v>0</v>
      </c>
      <c r="J65" t="n">
        <v>0</v>
      </c>
      <c r="K65" t="n">
        <v>0</v>
      </c>
      <c r="L65" t="n">
        <v>0.0001</v>
      </c>
      <c r="M65" t="n">
        <v>0.0001</v>
      </c>
      <c r="N65" t="n">
        <v>0.0002</v>
      </c>
      <c r="O65" t="n">
        <v>0.0005</v>
      </c>
      <c r="P65" t="n">
        <v>0.0009</v>
      </c>
      <c r="Q65" t="n">
        <v>0.0015</v>
      </c>
      <c r="R65" t="n">
        <v>0.0027</v>
      </c>
      <c r="S65" t="n">
        <v>0.0042</v>
      </c>
      <c r="T65" t="n">
        <v>0.0066</v>
      </c>
      <c r="U65" t="n">
        <v>0.0103</v>
      </c>
      <c r="V65" t="n">
        <v>0.0167</v>
      </c>
      <c r="W65" t="n">
        <v>0.0241</v>
      </c>
      <c r="X65" t="n">
        <v>0.0303</v>
      </c>
      <c r="Y65" t="n">
        <v>0.0497</v>
      </c>
      <c r="Z65" t="n">
        <v>0.0779</v>
      </c>
      <c r="AA65" t="n">
        <v>0.1079</v>
      </c>
      <c r="AB65" t="n">
        <v>0.1346</v>
      </c>
    </row>
    <row r="66" customFormat="1" s="28">
      <c r="A66" t="n">
        <v>1978</v>
      </c>
      <c r="B66" t="n">
        <v>0.475</v>
      </c>
      <c r="C66" t="n">
        <v>0.0005</v>
      </c>
      <c r="D66" t="n">
        <v>0.0001</v>
      </c>
      <c r="E66" t="n">
        <v>0</v>
      </c>
      <c r="F66" t="n">
        <v>0</v>
      </c>
      <c r="G66" t="n">
        <v>0</v>
      </c>
      <c r="H66" t="n">
        <v>0.0007</v>
      </c>
      <c r="I66" t="n">
        <v>0</v>
      </c>
      <c r="J66" t="n">
        <v>0</v>
      </c>
      <c r="K66" t="n">
        <v>0</v>
      </c>
      <c r="L66" t="n">
        <v>0.0001</v>
      </c>
      <c r="M66" t="n">
        <v>0.0001</v>
      </c>
      <c r="N66" t="n">
        <v>0.0002</v>
      </c>
      <c r="O66" t="n">
        <v>0.0004</v>
      </c>
      <c r="P66" t="n">
        <v>0.0008</v>
      </c>
      <c r="Q66" t="n">
        <v>0.0015</v>
      </c>
      <c r="R66" t="n">
        <v>0.0025</v>
      </c>
      <c r="S66" t="n">
        <v>0.0042</v>
      </c>
      <c r="T66" t="n">
        <v>0.0065</v>
      </c>
      <c r="U66" t="n">
        <v>0.0102</v>
      </c>
      <c r="V66" t="n">
        <v>0.0156</v>
      </c>
      <c r="W66" t="n">
        <v>0.0239</v>
      </c>
      <c r="X66" t="n">
        <v>0.0303</v>
      </c>
      <c r="Y66" t="n">
        <v>0.0486</v>
      </c>
      <c r="Z66" t="n">
        <v>0.07829999999999999</v>
      </c>
      <c r="AA66" t="n">
        <v>0.1054</v>
      </c>
      <c r="AB66" t="n">
        <v>0.1458</v>
      </c>
    </row>
    <row r="67" customFormat="1" s="28">
      <c r="A67" t="n">
        <v>1979</v>
      </c>
      <c r="B67" t="n">
        <v>0.4597</v>
      </c>
      <c r="C67" t="n">
        <v>0.0004</v>
      </c>
      <c r="D67" t="n">
        <v>0.0001</v>
      </c>
      <c r="E67" t="n">
        <v>0</v>
      </c>
      <c r="F67" t="n">
        <v>0</v>
      </c>
      <c r="G67" t="n">
        <v>0</v>
      </c>
      <c r="H67" t="n">
        <v>0.0005</v>
      </c>
      <c r="I67" t="n">
        <v>0</v>
      </c>
      <c r="J67" t="n">
        <v>0</v>
      </c>
      <c r="K67" t="n">
        <v>0</v>
      </c>
      <c r="L67" t="n">
        <v>0.0001</v>
      </c>
      <c r="M67" t="n">
        <v>0.0001</v>
      </c>
      <c r="N67" t="n">
        <v>0.0002</v>
      </c>
      <c r="O67" t="n">
        <v>0.0004</v>
      </c>
      <c r="P67" t="n">
        <v>0.0008</v>
      </c>
      <c r="Q67" t="n">
        <v>0.0013</v>
      </c>
      <c r="R67" t="n">
        <v>0.0024</v>
      </c>
      <c r="S67" t="n">
        <v>0.0038</v>
      </c>
      <c r="T67" t="n">
        <v>0.0063</v>
      </c>
      <c r="U67" t="n">
        <v>0.0101</v>
      </c>
      <c r="V67" t="n">
        <v>0.0151</v>
      </c>
      <c r="W67" t="n">
        <v>0.0234</v>
      </c>
      <c r="X67" t="n">
        <v>0.0295</v>
      </c>
      <c r="Y67" t="n">
        <v>0.0451</v>
      </c>
      <c r="Z67" t="n">
        <v>0.0721</v>
      </c>
      <c r="AA67" t="n">
        <v>0.1041</v>
      </c>
      <c r="AB67" t="n">
        <v>0.1444</v>
      </c>
    </row>
    <row r="68" customFormat="1" s="28">
      <c r="A68" t="n">
        <v>1980</v>
      </c>
      <c r="B68" t="n">
        <v>0.4881</v>
      </c>
      <c r="C68" t="n">
        <v>0.0004</v>
      </c>
      <c r="D68" t="n">
        <v>0.0001</v>
      </c>
      <c r="E68" t="n">
        <v>0</v>
      </c>
      <c r="F68" t="n">
        <v>0</v>
      </c>
      <c r="G68" t="n">
        <v>0</v>
      </c>
      <c r="H68" t="n">
        <v>0.0005</v>
      </c>
      <c r="I68" t="n">
        <v>0</v>
      </c>
      <c r="J68" t="n">
        <v>0</v>
      </c>
      <c r="K68" t="n">
        <v>0</v>
      </c>
      <c r="L68" t="n">
        <v>0.0001</v>
      </c>
      <c r="M68" t="n">
        <v>0.0001</v>
      </c>
      <c r="N68" t="n">
        <v>0.0002</v>
      </c>
      <c r="O68" t="n">
        <v>0.0004</v>
      </c>
      <c r="P68" t="n">
        <v>0.0008</v>
      </c>
      <c r="Q68" t="n">
        <v>0.0014</v>
      </c>
      <c r="R68" t="n">
        <v>0.0024</v>
      </c>
      <c r="S68" t="n">
        <v>0.0039</v>
      </c>
      <c r="T68" t="n">
        <v>0.0064</v>
      </c>
      <c r="U68" t="n">
        <v>0.0104</v>
      </c>
      <c r="V68" t="n">
        <v>0.0155</v>
      </c>
      <c r="W68" t="n">
        <v>0.0235</v>
      </c>
      <c r="X68" t="n">
        <v>0.0331</v>
      </c>
      <c r="Y68" t="n">
        <v>0.0498</v>
      </c>
      <c r="Z68" t="n">
        <v>0.07779999999999999</v>
      </c>
      <c r="AA68" t="n">
        <v>0.1113</v>
      </c>
      <c r="AB68" t="n">
        <v>0.1504</v>
      </c>
    </row>
    <row r="69" customFormat="1" s="28">
      <c r="A69" t="n">
        <v>1981</v>
      </c>
      <c r="B69" t="n">
        <v>0.4727</v>
      </c>
      <c r="C69" t="n">
        <v>0.0003</v>
      </c>
      <c r="D69" t="n">
        <v>0.0001</v>
      </c>
      <c r="E69" t="n">
        <v>0</v>
      </c>
      <c r="F69" t="n">
        <v>0</v>
      </c>
      <c r="G69" t="n">
        <v>0</v>
      </c>
      <c r="H69" t="n">
        <v>0.0005</v>
      </c>
      <c r="I69" t="n">
        <v>0</v>
      </c>
      <c r="J69" t="n">
        <v>0</v>
      </c>
      <c r="K69" t="n">
        <v>0</v>
      </c>
      <c r="L69" t="n">
        <v>0.0001</v>
      </c>
      <c r="M69" t="n">
        <v>0.0001</v>
      </c>
      <c r="N69" t="n">
        <v>0.0002</v>
      </c>
      <c r="O69" t="n">
        <v>0.0004</v>
      </c>
      <c r="P69" t="n">
        <v>0.0007</v>
      </c>
      <c r="Q69" t="n">
        <v>0.0014</v>
      </c>
      <c r="R69" t="n">
        <v>0.0023</v>
      </c>
      <c r="S69" t="n">
        <v>0.0038</v>
      </c>
      <c r="T69" t="n">
        <v>0.0063</v>
      </c>
      <c r="U69" t="n">
        <v>0.0097</v>
      </c>
      <c r="V69" t="n">
        <v>0.0149</v>
      </c>
      <c r="W69" t="n">
        <v>0.0213</v>
      </c>
      <c r="X69" t="n">
        <v>0.0333</v>
      </c>
      <c r="Y69" t="n">
        <v>0.0487</v>
      </c>
      <c r="Z69" t="n">
        <v>0.07779999999999999</v>
      </c>
      <c r="AA69" t="n">
        <v>0.0988</v>
      </c>
      <c r="AB69" t="n">
        <v>0.1525</v>
      </c>
    </row>
    <row r="70" customFormat="1" s="28">
      <c r="A70" t="n">
        <v>1982</v>
      </c>
      <c r="B70" t="n">
        <v>0.4651</v>
      </c>
      <c r="C70" t="n">
        <v>0.0004</v>
      </c>
      <c r="D70" t="n">
        <v>0.0001</v>
      </c>
      <c r="E70" t="n">
        <v>0</v>
      </c>
      <c r="F70" t="n">
        <v>0</v>
      </c>
      <c r="G70" t="n">
        <v>0</v>
      </c>
      <c r="H70" t="n">
        <v>0.0005</v>
      </c>
      <c r="I70" t="n">
        <v>0</v>
      </c>
      <c r="J70" t="n">
        <v>0</v>
      </c>
      <c r="K70" t="n">
        <v>0</v>
      </c>
      <c r="L70" t="n">
        <v>0.0001</v>
      </c>
      <c r="M70" t="n">
        <v>0.0001</v>
      </c>
      <c r="N70" t="n">
        <v>0.0002</v>
      </c>
      <c r="O70" t="n">
        <v>0.0003</v>
      </c>
      <c r="P70" t="n">
        <v>0.0005999999999999999</v>
      </c>
      <c r="Q70" t="n">
        <v>0.0013</v>
      </c>
      <c r="R70" t="n">
        <v>0.0022</v>
      </c>
      <c r="S70" t="n">
        <v>0.0037</v>
      </c>
      <c r="T70" t="n">
        <v>0.0061</v>
      </c>
      <c r="U70" t="n">
        <v>0.0092</v>
      </c>
      <c r="V70" t="n">
        <v>0.0146</v>
      </c>
      <c r="W70" t="n">
        <v>0.021</v>
      </c>
      <c r="X70" t="n">
        <v>0.033</v>
      </c>
      <c r="Y70" t="n">
        <v>0.0459</v>
      </c>
      <c r="Z70" t="n">
        <v>0.0745</v>
      </c>
      <c r="AA70" t="n">
        <v>0.1067</v>
      </c>
      <c r="AB70" t="n">
        <v>0.1452</v>
      </c>
    </row>
    <row r="71" customFormat="1" s="28">
      <c r="A71" t="n">
        <v>1983</v>
      </c>
      <c r="B71" t="n">
        <v>0.4818</v>
      </c>
      <c r="C71" t="n">
        <v>0.0004</v>
      </c>
      <c r="D71" t="n">
        <v>0.0001</v>
      </c>
      <c r="E71" t="n">
        <v>0</v>
      </c>
      <c r="F71" t="n">
        <v>0</v>
      </c>
      <c r="G71" t="n">
        <v>0</v>
      </c>
      <c r="H71" t="n">
        <v>0.0005999999999999999</v>
      </c>
      <c r="I71" t="n">
        <v>0</v>
      </c>
      <c r="J71" t="n">
        <v>0</v>
      </c>
      <c r="K71" t="n">
        <v>0</v>
      </c>
      <c r="L71" t="n">
        <v>0.0001</v>
      </c>
      <c r="M71" t="n">
        <v>0.0001</v>
      </c>
      <c r="N71" t="n">
        <v>0.0002</v>
      </c>
      <c r="O71" t="n">
        <v>0.0003</v>
      </c>
      <c r="P71" t="n">
        <v>0.0005999999999999999</v>
      </c>
      <c r="Q71" t="n">
        <v>0.0011</v>
      </c>
      <c r="R71" t="n">
        <v>0.0022</v>
      </c>
      <c r="S71" t="n">
        <v>0.0038</v>
      </c>
      <c r="T71" t="n">
        <v>0.0062</v>
      </c>
      <c r="U71" t="n">
        <v>0.009299999999999999</v>
      </c>
      <c r="V71" t="n">
        <v>0.0152</v>
      </c>
      <c r="W71" t="n">
        <v>0.0222</v>
      </c>
      <c r="X71" t="n">
        <v>0.0344</v>
      </c>
      <c r="Y71" t="n">
        <v>0.0477</v>
      </c>
      <c r="Z71" t="n">
        <v>0.074</v>
      </c>
      <c r="AA71" t="n">
        <v>0.1053</v>
      </c>
      <c r="AB71" t="n">
        <v>0.1583</v>
      </c>
    </row>
    <row r="72" customFormat="1" s="28">
      <c r="A72" t="n">
        <v>1984</v>
      </c>
      <c r="B72" t="n">
        <v>0.4868</v>
      </c>
      <c r="C72" t="n">
        <v>0.0005</v>
      </c>
      <c r="D72" t="n">
        <v>0.0001</v>
      </c>
      <c r="E72" t="n">
        <v>0</v>
      </c>
      <c r="F72" t="n">
        <v>0</v>
      </c>
      <c r="G72" t="n">
        <v>0</v>
      </c>
      <c r="H72" t="n">
        <v>0.0005999999999999999</v>
      </c>
      <c r="I72" t="n">
        <v>0</v>
      </c>
      <c r="J72" t="n">
        <v>0</v>
      </c>
      <c r="K72" t="n">
        <v>0</v>
      </c>
      <c r="L72" t="n">
        <v>0.0001</v>
      </c>
      <c r="M72" t="n">
        <v>0.0001</v>
      </c>
      <c r="N72" t="n">
        <v>0.0002</v>
      </c>
      <c r="O72" t="n">
        <v>0.0003</v>
      </c>
      <c r="P72" t="n">
        <v>0.0007</v>
      </c>
      <c r="Q72" t="n">
        <v>0.0012</v>
      </c>
      <c r="R72" t="n">
        <v>0.0021</v>
      </c>
      <c r="S72" t="n">
        <v>0.0037</v>
      </c>
      <c r="T72" t="n">
        <v>0.0059</v>
      </c>
      <c r="U72" t="n">
        <v>0.0091</v>
      </c>
      <c r="V72" t="n">
        <v>0.0146</v>
      </c>
      <c r="W72" t="n">
        <v>0.0214</v>
      </c>
      <c r="X72" t="n">
        <v>0.0337</v>
      </c>
      <c r="Y72" t="n">
        <v>0.0472</v>
      </c>
      <c r="Z72" t="n">
        <v>0.07580000000000001</v>
      </c>
      <c r="AA72" t="n">
        <v>0.1057</v>
      </c>
      <c r="AB72" t="n">
        <v>0.1646</v>
      </c>
    </row>
    <row r="73" customFormat="1" s="28">
      <c r="A73" t="n">
        <v>1985</v>
      </c>
      <c r="B73" t="n">
        <v>0.4708</v>
      </c>
      <c r="C73" t="n">
        <v>0.0004</v>
      </c>
      <c r="D73" t="n">
        <v>0.0001</v>
      </c>
      <c r="E73" t="n">
        <v>0</v>
      </c>
      <c r="F73" t="n">
        <v>0</v>
      </c>
      <c r="G73" t="n">
        <v>0</v>
      </c>
      <c r="H73" t="n">
        <v>0.0005999999999999999</v>
      </c>
      <c r="I73" t="n">
        <v>0</v>
      </c>
      <c r="J73" t="n">
        <v>0</v>
      </c>
      <c r="K73" t="n">
        <v>0</v>
      </c>
      <c r="L73" t="n">
        <v>0.0001</v>
      </c>
      <c r="M73" t="n">
        <v>0.0001</v>
      </c>
      <c r="N73" t="n">
        <v>0.0002</v>
      </c>
      <c r="O73" t="n">
        <v>0.0003</v>
      </c>
      <c r="P73" t="n">
        <v>0.0005999999999999999</v>
      </c>
      <c r="Q73" t="n">
        <v>0.0011</v>
      </c>
      <c r="R73" t="n">
        <v>0.0021</v>
      </c>
      <c r="S73" t="n">
        <v>0.0037</v>
      </c>
      <c r="T73" t="n">
        <v>0.0057</v>
      </c>
      <c r="U73" t="n">
        <v>0.0092</v>
      </c>
      <c r="V73" t="n">
        <v>0.0143</v>
      </c>
      <c r="W73" t="n">
        <v>0.0222</v>
      </c>
      <c r="X73" t="n">
        <v>0.0328</v>
      </c>
      <c r="Y73" t="n">
        <v>0.0499</v>
      </c>
      <c r="Z73" t="n">
        <v>0.07489999999999999</v>
      </c>
      <c r="AA73" t="n">
        <v>0.1089</v>
      </c>
      <c r="AB73" t="n">
        <v>0.1441</v>
      </c>
    </row>
    <row r="74" customFormat="1" s="28">
      <c r="A74" t="n">
        <v>1986</v>
      </c>
      <c r="B74" t="n">
        <v>0.488</v>
      </c>
      <c r="C74" t="n">
        <v>0.0004</v>
      </c>
      <c r="D74" t="n">
        <v>0.0001</v>
      </c>
      <c r="E74" t="n">
        <v>0</v>
      </c>
      <c r="F74" t="n">
        <v>0</v>
      </c>
      <c r="G74" t="n">
        <v>0</v>
      </c>
      <c r="H74" t="n">
        <v>0.0005999999999999999</v>
      </c>
      <c r="I74" t="n">
        <v>0</v>
      </c>
      <c r="J74" t="n">
        <v>0</v>
      </c>
      <c r="K74" t="n">
        <v>0</v>
      </c>
      <c r="L74" t="n">
        <v>0.0001</v>
      </c>
      <c r="M74" t="n">
        <v>0.0001</v>
      </c>
      <c r="N74" t="n">
        <v>0.0002</v>
      </c>
      <c r="O74" t="n">
        <v>0.0003</v>
      </c>
      <c r="P74" t="n">
        <v>0.0005999999999999999</v>
      </c>
      <c r="Q74" t="n">
        <v>0.0011</v>
      </c>
      <c r="R74" t="n">
        <v>0.0021</v>
      </c>
      <c r="S74" t="n">
        <v>0.0033</v>
      </c>
      <c r="T74" t="n">
        <v>0.0057</v>
      </c>
      <c r="U74" t="n">
        <v>0.0089</v>
      </c>
      <c r="V74" t="n">
        <v>0.0137</v>
      </c>
      <c r="W74" t="n">
        <v>0.0219</v>
      </c>
      <c r="X74" t="n">
        <v>0.0329</v>
      </c>
      <c r="Y74" t="n">
        <v>0.0509</v>
      </c>
      <c r="Z74" t="n">
        <v>0.0771</v>
      </c>
      <c r="AA74" t="n">
        <v>0.1119</v>
      </c>
      <c r="AB74" t="n">
        <v>0.1564</v>
      </c>
    </row>
    <row r="75" customFormat="1" s="28">
      <c r="A75" t="n">
        <v>1987</v>
      </c>
      <c r="B75" t="n">
        <v>0.4823</v>
      </c>
      <c r="C75" t="n">
        <v>0.0004</v>
      </c>
      <c r="D75" t="n">
        <v>0.0001</v>
      </c>
      <c r="E75" t="n">
        <v>0</v>
      </c>
      <c r="F75" t="n">
        <v>0</v>
      </c>
      <c r="G75" t="n">
        <v>0</v>
      </c>
      <c r="H75" t="n">
        <v>0.0005</v>
      </c>
      <c r="I75" t="n">
        <v>0</v>
      </c>
      <c r="J75" t="n">
        <v>0</v>
      </c>
      <c r="K75" t="n">
        <v>0</v>
      </c>
      <c r="L75" t="n">
        <v>0.0001</v>
      </c>
      <c r="M75" t="n">
        <v>0.0001</v>
      </c>
      <c r="N75" t="n">
        <v>0.0002</v>
      </c>
      <c r="O75" t="n">
        <v>0.0003</v>
      </c>
      <c r="P75" t="n">
        <v>0.0005999999999999999</v>
      </c>
      <c r="Q75" t="n">
        <v>0.0011</v>
      </c>
      <c r="R75" t="n">
        <v>0.0019</v>
      </c>
      <c r="S75" t="n">
        <v>0.0033</v>
      </c>
      <c r="T75" t="n">
        <v>0.0055</v>
      </c>
      <c r="U75" t="n">
        <v>0.008800000000000001</v>
      </c>
      <c r="V75" t="n">
        <v>0.0134</v>
      </c>
      <c r="W75" t="n">
        <v>0.0207</v>
      </c>
      <c r="X75" t="n">
        <v>0.0326</v>
      </c>
      <c r="Y75" t="n">
        <v>0.051</v>
      </c>
      <c r="Z75" t="n">
        <v>0.0767</v>
      </c>
      <c r="AA75" t="n">
        <v>0.1094</v>
      </c>
      <c r="AB75" t="n">
        <v>0.1561</v>
      </c>
    </row>
    <row r="76" customFormat="1" s="28">
      <c r="A76" t="n">
        <v>1988</v>
      </c>
      <c r="B76" t="n">
        <v>0.4792</v>
      </c>
      <c r="C76" t="n">
        <v>0.0004</v>
      </c>
      <c r="D76" t="n">
        <v>0.0001</v>
      </c>
      <c r="E76" t="n">
        <v>0</v>
      </c>
      <c r="F76" t="n">
        <v>0</v>
      </c>
      <c r="G76" t="n">
        <v>0</v>
      </c>
      <c r="H76" t="n">
        <v>0.0005</v>
      </c>
      <c r="I76" t="n">
        <v>0</v>
      </c>
      <c r="J76" t="n">
        <v>0</v>
      </c>
      <c r="K76" t="n">
        <v>0</v>
      </c>
      <c r="L76" t="n">
        <v>0.0001</v>
      </c>
      <c r="M76" t="n">
        <v>0.0001</v>
      </c>
      <c r="N76" t="n">
        <v>0.0001</v>
      </c>
      <c r="O76" t="n">
        <v>0.0003</v>
      </c>
      <c r="P76" t="n">
        <v>0.0005999999999999999</v>
      </c>
      <c r="Q76" t="n">
        <v>0.0011</v>
      </c>
      <c r="R76" t="n">
        <v>0.002</v>
      </c>
      <c r="S76" t="n">
        <v>0.0033</v>
      </c>
      <c r="T76" t="n">
        <v>0.0056</v>
      </c>
      <c r="U76" t="n">
        <v>0.0086</v>
      </c>
      <c r="V76" t="n">
        <v>0.0128</v>
      </c>
      <c r="W76" t="n">
        <v>0.0212</v>
      </c>
      <c r="X76" t="n">
        <v>0.0329</v>
      </c>
      <c r="Y76" t="n">
        <v>0.0513</v>
      </c>
      <c r="Z76" t="n">
        <v>0.0755</v>
      </c>
      <c r="AA76" t="n">
        <v>0.1104</v>
      </c>
      <c r="AB76" t="n">
        <v>0.1527</v>
      </c>
    </row>
    <row r="77" customFormat="1" s="28">
      <c r="A77" t="n">
        <v>1989</v>
      </c>
      <c r="B77" t="n">
        <v>0.4753</v>
      </c>
      <c r="C77" t="n">
        <v>0.0004</v>
      </c>
      <c r="D77" t="n">
        <v>0.0001</v>
      </c>
      <c r="E77" t="n">
        <v>0</v>
      </c>
      <c r="F77" t="n">
        <v>0</v>
      </c>
      <c r="G77" t="n">
        <v>0</v>
      </c>
      <c r="H77" t="n">
        <v>0.0005</v>
      </c>
      <c r="I77" t="n">
        <v>0</v>
      </c>
      <c r="J77" t="n">
        <v>0</v>
      </c>
      <c r="K77" t="n">
        <v>0</v>
      </c>
      <c r="L77" t="n">
        <v>0.0001</v>
      </c>
      <c r="M77" t="n">
        <v>0.0001</v>
      </c>
      <c r="N77" t="n">
        <v>0.0002</v>
      </c>
      <c r="O77" t="n">
        <v>0.0003</v>
      </c>
      <c r="P77" t="n">
        <v>0.0005999999999999999</v>
      </c>
      <c r="Q77" t="n">
        <v>0.001</v>
      </c>
      <c r="R77" t="n">
        <v>0.0018</v>
      </c>
      <c r="S77" t="n">
        <v>0.0032</v>
      </c>
      <c r="T77" t="n">
        <v>0.0053</v>
      </c>
      <c r="U77" t="n">
        <v>0.008200000000000001</v>
      </c>
      <c r="V77" t="n">
        <v>0.0125</v>
      </c>
      <c r="W77" t="n">
        <v>0.02</v>
      </c>
      <c r="X77" t="n">
        <v>0.0307</v>
      </c>
      <c r="Y77" t="n">
        <v>0.0513</v>
      </c>
      <c r="Z77" t="n">
        <v>0.07099999999999999</v>
      </c>
      <c r="AA77" t="n">
        <v>0.1101</v>
      </c>
      <c r="AB77" t="n">
        <v>0.1584</v>
      </c>
    </row>
    <row r="78" customFormat="1" s="28">
      <c r="A78" t="n">
        <v>1990</v>
      </c>
      <c r="B78" t="n">
        <v>0.4543</v>
      </c>
      <c r="C78" t="n">
        <v>0.0003</v>
      </c>
      <c r="D78" t="n">
        <v>0.0001</v>
      </c>
      <c r="E78" t="n">
        <v>0</v>
      </c>
      <c r="F78" t="n">
        <v>0</v>
      </c>
      <c r="G78" t="n">
        <v>0</v>
      </c>
      <c r="H78" t="n">
        <v>0.0005</v>
      </c>
      <c r="I78" t="n">
        <v>0</v>
      </c>
      <c r="J78" t="n">
        <v>0</v>
      </c>
      <c r="K78" t="n">
        <v>0</v>
      </c>
      <c r="L78" t="n">
        <v>0.0001</v>
      </c>
      <c r="M78" t="n">
        <v>0.0001</v>
      </c>
      <c r="N78" t="n">
        <v>0.0002</v>
      </c>
      <c r="O78" t="n">
        <v>0.0003</v>
      </c>
      <c r="P78" t="n">
        <v>0.0005</v>
      </c>
      <c r="Q78" t="n">
        <v>0.001</v>
      </c>
      <c r="R78" t="n">
        <v>0.0018</v>
      </c>
      <c r="S78" t="n">
        <v>0.0029</v>
      </c>
      <c r="T78" t="n">
        <v>0.0051</v>
      </c>
      <c r="U78" t="n">
        <v>0.008</v>
      </c>
      <c r="V78" t="n">
        <v>0.0116</v>
      </c>
      <c r="W78" t="n">
        <v>0.0183</v>
      </c>
      <c r="X78" t="n">
        <v>0.0294</v>
      </c>
      <c r="Y78" t="n">
        <v>0.0471</v>
      </c>
      <c r="Z78" t="n">
        <v>0.07149999999999999</v>
      </c>
      <c r="AA78" t="n">
        <v>0.1029</v>
      </c>
      <c r="AB78" t="n">
        <v>0.1531</v>
      </c>
    </row>
    <row r="79" customFormat="1" s="28">
      <c r="A79" t="n">
        <v>1991</v>
      </c>
      <c r="B79" t="n">
        <v>0.4399</v>
      </c>
      <c r="C79" t="n">
        <v>0.0003</v>
      </c>
      <c r="D79" t="n">
        <v>0.0001</v>
      </c>
      <c r="E79" t="n">
        <v>0</v>
      </c>
      <c r="F79" t="n">
        <v>0</v>
      </c>
      <c r="G79" t="n">
        <v>0</v>
      </c>
      <c r="H79" t="n">
        <v>0.0004</v>
      </c>
      <c r="I79" t="n">
        <v>0</v>
      </c>
      <c r="J79" t="n">
        <v>0</v>
      </c>
      <c r="K79" t="n">
        <v>0</v>
      </c>
      <c r="L79" t="n">
        <v>0.0001</v>
      </c>
      <c r="M79" t="n">
        <v>0.0001</v>
      </c>
      <c r="N79" t="n">
        <v>0.0002</v>
      </c>
      <c r="O79" t="n">
        <v>0.0003</v>
      </c>
      <c r="P79" t="n">
        <v>0.0005</v>
      </c>
      <c r="Q79" t="n">
        <v>0.001</v>
      </c>
      <c r="R79" t="n">
        <v>0.0017</v>
      </c>
      <c r="S79" t="n">
        <v>0.0029</v>
      </c>
      <c r="T79" t="n">
        <v>0.0047</v>
      </c>
      <c r="U79" t="n">
        <v>0.0076</v>
      </c>
      <c r="V79" t="n">
        <v>0.0118</v>
      </c>
      <c r="W79" t="n">
        <v>0.0179</v>
      </c>
      <c r="X79" t="n">
        <v>0.0296</v>
      </c>
      <c r="Y79" t="n">
        <v>0.0469</v>
      </c>
      <c r="Z79" t="n">
        <v>0.0698</v>
      </c>
      <c r="AA79" t="n">
        <v>0.1047</v>
      </c>
      <c r="AB79" t="n">
        <v>0.1396</v>
      </c>
    </row>
    <row r="80" customFormat="1" s="28">
      <c r="A80" t="n">
        <v>1992</v>
      </c>
      <c r="B80" t="n">
        <v>0.4351</v>
      </c>
      <c r="C80" t="n">
        <v>0.0003</v>
      </c>
      <c r="D80" t="n">
        <v>0.0001</v>
      </c>
      <c r="E80" t="n">
        <v>0</v>
      </c>
      <c r="F80" t="n">
        <v>0</v>
      </c>
      <c r="G80" t="n">
        <v>0</v>
      </c>
      <c r="H80" t="n">
        <v>0.0004</v>
      </c>
      <c r="I80" t="n">
        <v>0</v>
      </c>
      <c r="J80" t="n">
        <v>0</v>
      </c>
      <c r="K80" t="n">
        <v>0</v>
      </c>
      <c r="L80" t="n">
        <v>0</v>
      </c>
      <c r="M80" t="n">
        <v>0.0001</v>
      </c>
      <c r="N80" t="n">
        <v>0.0001</v>
      </c>
      <c r="O80" t="n">
        <v>0.0003</v>
      </c>
      <c r="P80" t="n">
        <v>0.0005</v>
      </c>
      <c r="Q80" t="n">
        <v>0.001</v>
      </c>
      <c r="R80" t="n">
        <v>0.0017</v>
      </c>
      <c r="S80" t="n">
        <v>0.0031</v>
      </c>
      <c r="T80" t="n">
        <v>0.0046</v>
      </c>
      <c r="U80" t="n">
        <v>0.0069</v>
      </c>
      <c r="V80" t="n">
        <v>0.0111</v>
      </c>
      <c r="W80" t="n">
        <v>0.0163</v>
      </c>
      <c r="X80" t="n">
        <v>0.029</v>
      </c>
      <c r="Y80" t="n">
        <v>0.0463</v>
      </c>
      <c r="Z80" t="n">
        <v>0.0716</v>
      </c>
      <c r="AA80" t="n">
        <v>0.1019</v>
      </c>
      <c r="AB80" t="n">
        <v>0.1402</v>
      </c>
    </row>
    <row r="81" customFormat="1" s="28">
      <c r="A81" t="n">
        <v>1993</v>
      </c>
      <c r="B81" t="n">
        <v>0.4285</v>
      </c>
      <c r="C81" t="n">
        <v>0.0003</v>
      </c>
      <c r="D81" t="n">
        <v>0.0001</v>
      </c>
      <c r="E81" t="n">
        <v>0</v>
      </c>
      <c r="F81" t="n">
        <v>0</v>
      </c>
      <c r="G81" t="n">
        <v>0</v>
      </c>
      <c r="H81" t="n">
        <v>0.0004</v>
      </c>
      <c r="I81" t="n">
        <v>0</v>
      </c>
      <c r="J81" t="n">
        <v>0</v>
      </c>
      <c r="K81" t="n">
        <v>0</v>
      </c>
      <c r="L81" t="n">
        <v>0.0001</v>
      </c>
      <c r="M81" t="n">
        <v>0.0001</v>
      </c>
      <c r="N81" t="n">
        <v>0.0001</v>
      </c>
      <c r="O81" t="n">
        <v>0.0003</v>
      </c>
      <c r="P81" t="n">
        <v>0.0005</v>
      </c>
      <c r="Q81" t="n">
        <v>0.0009</v>
      </c>
      <c r="R81" t="n">
        <v>0.0017</v>
      </c>
      <c r="S81" t="n">
        <v>0.0029</v>
      </c>
      <c r="T81" t="n">
        <v>0.0045</v>
      </c>
      <c r="U81" t="n">
        <v>0.0072</v>
      </c>
      <c r="V81" t="n">
        <v>0.0114</v>
      </c>
      <c r="W81" t="n">
        <v>0.0176</v>
      </c>
      <c r="X81" t="n">
        <v>0.0298</v>
      </c>
      <c r="Y81" t="n">
        <v>0.0469</v>
      </c>
      <c r="Z81" t="n">
        <v>0.0678</v>
      </c>
      <c r="AA81" t="n">
        <v>0.099</v>
      </c>
      <c r="AB81" t="n">
        <v>0.1371</v>
      </c>
    </row>
    <row r="82" customFormat="1" s="28">
      <c r="A82" t="n">
        <v>1994</v>
      </c>
      <c r="B82" t="n">
        <v>0.4161</v>
      </c>
      <c r="C82" t="n">
        <v>0.0003</v>
      </c>
      <c r="D82" t="n">
        <v>0.0001</v>
      </c>
      <c r="E82" t="n">
        <v>0</v>
      </c>
      <c r="F82" t="n">
        <v>0</v>
      </c>
      <c r="G82" t="n">
        <v>0</v>
      </c>
      <c r="H82" t="n">
        <v>0.0004</v>
      </c>
      <c r="I82" t="n">
        <v>0</v>
      </c>
      <c r="J82" t="n">
        <v>0</v>
      </c>
      <c r="K82" t="n">
        <v>0</v>
      </c>
      <c r="L82" t="n">
        <v>0.0001</v>
      </c>
      <c r="M82" t="n">
        <v>0.0001</v>
      </c>
      <c r="N82" t="n">
        <v>0.0002</v>
      </c>
      <c r="O82" t="n">
        <v>0.0003</v>
      </c>
      <c r="P82" t="n">
        <v>0.0005</v>
      </c>
      <c r="Q82" t="n">
        <v>0.0009</v>
      </c>
      <c r="R82" t="n">
        <v>0.0016</v>
      </c>
      <c r="S82" t="n">
        <v>0.0028</v>
      </c>
      <c r="T82" t="n">
        <v>0.0042</v>
      </c>
      <c r="U82" t="n">
        <v>0.0069</v>
      </c>
      <c r="V82" t="n">
        <v>0.011</v>
      </c>
      <c r="W82" t="n">
        <v>0.0168</v>
      </c>
      <c r="X82" t="n">
        <v>0.0284</v>
      </c>
      <c r="Y82" t="n">
        <v>0.0443</v>
      </c>
      <c r="Z82" t="n">
        <v>0.0639</v>
      </c>
      <c r="AA82" t="n">
        <v>0.09660000000000001</v>
      </c>
      <c r="AB82" t="n">
        <v>0.137</v>
      </c>
    </row>
    <row r="83" customFormat="1" s="28">
      <c r="A83" t="n">
        <v>1995</v>
      </c>
      <c r="B83" t="n">
        <v>0.4057</v>
      </c>
      <c r="C83" t="n">
        <v>0.0003</v>
      </c>
      <c r="D83" t="n">
        <v>0.0001</v>
      </c>
      <c r="E83" t="n">
        <v>0</v>
      </c>
      <c r="F83" t="n">
        <v>0</v>
      </c>
      <c r="G83" t="n">
        <v>0</v>
      </c>
      <c r="H83" t="n">
        <v>0.0004</v>
      </c>
      <c r="I83" t="n">
        <v>0</v>
      </c>
      <c r="J83" t="n">
        <v>0</v>
      </c>
      <c r="K83" t="n">
        <v>0</v>
      </c>
      <c r="L83" t="n">
        <v>0.0001</v>
      </c>
      <c r="M83" t="n">
        <v>0.0001</v>
      </c>
      <c r="N83" t="n">
        <v>0.0001</v>
      </c>
      <c r="O83" t="n">
        <v>0.0003</v>
      </c>
      <c r="P83" t="n">
        <v>0.0005</v>
      </c>
      <c r="Q83" t="n">
        <v>0.0009</v>
      </c>
      <c r="R83" t="n">
        <v>0.0016</v>
      </c>
      <c r="S83" t="n">
        <v>0.0026</v>
      </c>
      <c r="T83" t="n">
        <v>0.0044</v>
      </c>
      <c r="U83" t="n">
        <v>0.0066</v>
      </c>
      <c r="V83" t="n">
        <v>0.0112</v>
      </c>
      <c r="W83" t="n">
        <v>0.0163</v>
      </c>
      <c r="X83" t="n">
        <v>0.0284</v>
      </c>
      <c r="Y83" t="n">
        <v>0.0454</v>
      </c>
      <c r="Z83" t="n">
        <v>0.0615</v>
      </c>
      <c r="AA83" t="n">
        <v>0.0912</v>
      </c>
      <c r="AB83" t="n">
        <v>0.1342</v>
      </c>
    </row>
    <row r="84" customFormat="1" s="28">
      <c r="A84" t="n">
        <v>1996</v>
      </c>
      <c r="B84" t="n">
        <v>0.3929</v>
      </c>
      <c r="C84" t="n">
        <v>0.0003</v>
      </c>
      <c r="D84" t="n">
        <v>0.0001</v>
      </c>
      <c r="E84" t="n">
        <v>0</v>
      </c>
      <c r="F84" t="n">
        <v>0</v>
      </c>
      <c r="G84" t="n">
        <v>0</v>
      </c>
      <c r="H84" t="n">
        <v>0.0004</v>
      </c>
      <c r="I84" t="n">
        <v>0</v>
      </c>
      <c r="J84" t="n">
        <v>0</v>
      </c>
      <c r="K84" t="n">
        <v>0</v>
      </c>
      <c r="L84" t="n">
        <v>0</v>
      </c>
      <c r="M84" t="n">
        <v>0.0001</v>
      </c>
      <c r="N84" t="n">
        <v>0.0002</v>
      </c>
      <c r="O84" t="n">
        <v>0.0003</v>
      </c>
      <c r="P84" t="n">
        <v>0.0005</v>
      </c>
      <c r="Q84" t="n">
        <v>0.0009</v>
      </c>
      <c r="R84" t="n">
        <v>0.0016</v>
      </c>
      <c r="S84" t="n">
        <v>0.0026</v>
      </c>
      <c r="T84" t="n">
        <v>0.0043</v>
      </c>
      <c r="U84" t="n">
        <v>0.0062</v>
      </c>
      <c r="V84" t="n">
        <v>0.0108</v>
      </c>
      <c r="W84" t="n">
        <v>0.0161</v>
      </c>
      <c r="X84" t="n">
        <v>0.0274</v>
      </c>
      <c r="Y84" t="n">
        <v>0.0447</v>
      </c>
      <c r="Z84" t="n">
        <v>0.0621</v>
      </c>
      <c r="AA84" t="n">
        <v>0.0805</v>
      </c>
      <c r="AB84" t="n">
        <v>0.1343</v>
      </c>
    </row>
    <row r="85" customFormat="1" s="28">
      <c r="A85" t="n">
        <v>1997</v>
      </c>
      <c r="B85" t="n">
        <v>0.3801</v>
      </c>
      <c r="C85" t="n">
        <v>0.0002</v>
      </c>
      <c r="D85" t="n">
        <v>0</v>
      </c>
      <c r="E85" t="n">
        <v>0</v>
      </c>
      <c r="F85" t="n">
        <v>0</v>
      </c>
      <c r="G85" t="n">
        <v>0</v>
      </c>
      <c r="H85" t="n">
        <v>0.0003</v>
      </c>
      <c r="I85" t="n">
        <v>0</v>
      </c>
      <c r="J85" t="n">
        <v>0</v>
      </c>
      <c r="K85" t="n">
        <v>0</v>
      </c>
      <c r="L85" t="n">
        <v>0.0001</v>
      </c>
      <c r="M85" t="n">
        <v>0.0001</v>
      </c>
      <c r="N85" t="n">
        <v>0.0001</v>
      </c>
      <c r="O85" t="n">
        <v>0.0003</v>
      </c>
      <c r="P85" t="n">
        <v>0.0005</v>
      </c>
      <c r="Q85" t="n">
        <v>0.0008</v>
      </c>
      <c r="R85" t="n">
        <v>0.0015</v>
      </c>
      <c r="S85" t="n">
        <v>0.0025</v>
      </c>
      <c r="T85" t="n">
        <v>0.004</v>
      </c>
      <c r="U85" t="n">
        <v>0.006</v>
      </c>
      <c r="V85" t="n">
        <v>0.0106</v>
      </c>
      <c r="W85" t="n">
        <v>0.0154</v>
      </c>
      <c r="X85" t="n">
        <v>0.0263</v>
      </c>
      <c r="Y85" t="n">
        <v>0.0454</v>
      </c>
      <c r="Z85" t="n">
        <v>0.0605</v>
      </c>
      <c r="AA85" t="n">
        <v>0.0808</v>
      </c>
      <c r="AB85" t="n">
        <v>0.1248</v>
      </c>
    </row>
    <row r="86" customFormat="1" s="28">
      <c r="A86" t="n">
        <v>1998</v>
      </c>
      <c r="B86" t="n">
        <v>0.3895</v>
      </c>
      <c r="C86" t="n">
        <v>0.0003</v>
      </c>
      <c r="D86" t="n">
        <v>0</v>
      </c>
      <c r="E86" t="n">
        <v>0</v>
      </c>
      <c r="F86" t="n">
        <v>0</v>
      </c>
      <c r="G86" t="n">
        <v>0</v>
      </c>
      <c r="H86" t="n">
        <v>0.0004</v>
      </c>
      <c r="I86" t="n">
        <v>0</v>
      </c>
      <c r="J86" t="n">
        <v>0</v>
      </c>
      <c r="K86" t="n">
        <v>0</v>
      </c>
      <c r="L86" t="n">
        <v>0</v>
      </c>
      <c r="M86" t="n">
        <v>0.0001</v>
      </c>
      <c r="N86" t="n">
        <v>0.0001</v>
      </c>
      <c r="O86" t="n">
        <v>0.0003</v>
      </c>
      <c r="P86" t="n">
        <v>0.0005</v>
      </c>
      <c r="Q86" t="n">
        <v>0.0009</v>
      </c>
      <c r="R86" t="n">
        <v>0.0014</v>
      </c>
      <c r="S86" t="n">
        <v>0.0024</v>
      </c>
      <c r="T86" t="n">
        <v>0.0041</v>
      </c>
      <c r="U86" t="n">
        <v>0.0061</v>
      </c>
      <c r="V86" t="n">
        <v>0.0102</v>
      </c>
      <c r="W86" t="n">
        <v>0.0154</v>
      </c>
      <c r="X86" t="n">
        <v>0.0256</v>
      </c>
      <c r="Y86" t="n">
        <v>0.0437</v>
      </c>
      <c r="Z86" t="n">
        <v>0.0658</v>
      </c>
      <c r="AA86" t="n">
        <v>0.0905</v>
      </c>
      <c r="AB86" t="n">
        <v>0.122</v>
      </c>
    </row>
    <row r="87" customFormat="1" s="28">
      <c r="A87" t="n">
        <v>1999</v>
      </c>
      <c r="B87" t="n">
        <v>0.4008</v>
      </c>
      <c r="C87" t="n">
        <v>0.0002</v>
      </c>
      <c r="D87" t="n">
        <v>0</v>
      </c>
      <c r="E87" t="n">
        <v>0</v>
      </c>
      <c r="F87" t="n">
        <v>0</v>
      </c>
      <c r="G87" t="n">
        <v>0</v>
      </c>
      <c r="H87" t="n">
        <v>0.0003</v>
      </c>
      <c r="I87" t="n">
        <v>0</v>
      </c>
      <c r="J87" t="n">
        <v>0</v>
      </c>
      <c r="K87" t="n">
        <v>0</v>
      </c>
      <c r="L87" t="n">
        <v>0.0001</v>
      </c>
      <c r="M87" t="n">
        <v>0.0001</v>
      </c>
      <c r="N87" t="n">
        <v>0.0001</v>
      </c>
      <c r="O87" t="n">
        <v>0.0003</v>
      </c>
      <c r="P87" t="n">
        <v>0.0005</v>
      </c>
      <c r="Q87" t="n">
        <v>0.0008</v>
      </c>
      <c r="R87" t="n">
        <v>0.0013</v>
      </c>
      <c r="S87" t="n">
        <v>0.0023</v>
      </c>
      <c r="T87" t="n">
        <v>0.0037</v>
      </c>
      <c r="U87" t="n">
        <v>0.006</v>
      </c>
      <c r="V87" t="n">
        <v>0.0097</v>
      </c>
      <c r="W87" t="n">
        <v>0.0158</v>
      </c>
      <c r="X87" t="n">
        <v>0.0252</v>
      </c>
      <c r="Y87" t="n">
        <v>0.043</v>
      </c>
      <c r="Z87" t="n">
        <v>0.0667</v>
      </c>
      <c r="AA87" t="n">
        <v>0.0992</v>
      </c>
      <c r="AB87" t="n">
        <v>0.1256</v>
      </c>
    </row>
    <row r="88">
      <c r="A88" t="n">
        <v>2000</v>
      </c>
      <c r="B88" t="n">
        <v>0.4018</v>
      </c>
      <c r="C88" t="n">
        <v>0.0002</v>
      </c>
      <c r="D88" t="n">
        <v>0</v>
      </c>
      <c r="E88" t="n">
        <v>0</v>
      </c>
      <c r="F88" t="n">
        <v>0</v>
      </c>
      <c r="G88" t="n">
        <v>0</v>
      </c>
      <c r="H88" t="n">
        <v>0.0003</v>
      </c>
      <c r="I88" t="n">
        <v>0</v>
      </c>
      <c r="J88" t="n">
        <v>0</v>
      </c>
      <c r="K88" t="n">
        <v>0</v>
      </c>
      <c r="L88" t="n">
        <v>0.0001</v>
      </c>
      <c r="M88" t="n">
        <v>0.0001</v>
      </c>
      <c r="N88" t="n">
        <v>0.0001</v>
      </c>
      <c r="O88" t="n">
        <v>0.0003</v>
      </c>
      <c r="P88" t="n">
        <v>0.0005</v>
      </c>
      <c r="Q88" t="n">
        <v>0.0008</v>
      </c>
      <c r="R88" t="n">
        <v>0.0013</v>
      </c>
      <c r="S88" t="n">
        <v>0.0022</v>
      </c>
      <c r="T88" t="n">
        <v>0.0037</v>
      </c>
      <c r="U88" t="n">
        <v>0.0059</v>
      </c>
      <c r="V88" t="n">
        <v>0.0091</v>
      </c>
      <c r="W88" t="n">
        <v>0.0151</v>
      </c>
      <c r="X88" t="n">
        <v>0.0236</v>
      </c>
      <c r="Y88" t="n">
        <v>0.0406</v>
      </c>
      <c r="Z88" t="n">
        <v>0.06859999999999999</v>
      </c>
      <c r="AA88" t="n">
        <v>0.1012</v>
      </c>
      <c r="AB88" t="n">
        <v>0.1282</v>
      </c>
    </row>
    <row r="89">
      <c r="A89" t="n">
        <v>2001</v>
      </c>
      <c r="B89" t="n">
        <v>0.3959</v>
      </c>
      <c r="C89" t="n">
        <v>0.0002</v>
      </c>
      <c r="D89" t="n">
        <v>0.0001</v>
      </c>
      <c r="E89" t="n">
        <v>0</v>
      </c>
      <c r="F89" t="n">
        <v>0</v>
      </c>
      <c r="G89" t="n">
        <v>0</v>
      </c>
      <c r="H89" t="n">
        <v>0.0003</v>
      </c>
      <c r="I89" t="n">
        <v>0</v>
      </c>
      <c r="J89" t="n">
        <v>0</v>
      </c>
      <c r="K89" t="n">
        <v>0</v>
      </c>
      <c r="L89" t="n">
        <v>0</v>
      </c>
      <c r="M89" t="n">
        <v>0.0001</v>
      </c>
      <c r="N89" t="n">
        <v>0.0001</v>
      </c>
      <c r="O89" t="n">
        <v>0.0002</v>
      </c>
      <c r="P89" t="n">
        <v>0.0005</v>
      </c>
      <c r="Q89" t="n">
        <v>0.0008</v>
      </c>
      <c r="R89" t="n">
        <v>0.0013</v>
      </c>
      <c r="S89" t="n">
        <v>0.0022</v>
      </c>
      <c r="T89" t="n">
        <v>0.0035</v>
      </c>
      <c r="U89" t="n">
        <v>0.0057</v>
      </c>
      <c r="V89" t="n">
        <v>0.008399999999999999</v>
      </c>
      <c r="W89" t="n">
        <v>0.0145</v>
      </c>
      <c r="X89" t="n">
        <v>0.0234</v>
      </c>
      <c r="Y89" t="n">
        <v>0.0395</v>
      </c>
      <c r="Z89" t="n">
        <v>0.06320000000000001</v>
      </c>
      <c r="AA89" t="n">
        <v>0.09760000000000001</v>
      </c>
      <c r="AB89" t="n">
        <v>0.1342</v>
      </c>
    </row>
    <row r="90">
      <c r="A90" t="n">
        <v>2002</v>
      </c>
      <c r="B90" t="n">
        <v>0.3863</v>
      </c>
      <c r="C90" t="n">
        <v>0.0002</v>
      </c>
      <c r="D90" t="n">
        <v>0</v>
      </c>
      <c r="E90" t="n">
        <v>0</v>
      </c>
      <c r="F90" t="n">
        <v>0</v>
      </c>
      <c r="G90" t="n">
        <v>0</v>
      </c>
      <c r="H90" t="n">
        <v>0.0003</v>
      </c>
      <c r="I90" t="n">
        <v>0</v>
      </c>
      <c r="J90" t="n">
        <v>0</v>
      </c>
      <c r="K90" t="n">
        <v>0</v>
      </c>
      <c r="L90" t="n">
        <v>0</v>
      </c>
      <c r="M90" t="n">
        <v>0.0001</v>
      </c>
      <c r="N90" t="n">
        <v>0.0001</v>
      </c>
      <c r="O90" t="n">
        <v>0.0002</v>
      </c>
      <c r="P90" t="n">
        <v>0.0005</v>
      </c>
      <c r="Q90" t="n">
        <v>0.0008</v>
      </c>
      <c r="R90" t="n">
        <v>0.0013</v>
      </c>
      <c r="S90" t="n">
        <v>0.0021</v>
      </c>
      <c r="T90" t="n">
        <v>0.0034</v>
      </c>
      <c r="U90" t="n">
        <v>0.0053</v>
      </c>
      <c r="V90" t="n">
        <v>0.0083</v>
      </c>
      <c r="W90" t="n">
        <v>0.0141</v>
      </c>
      <c r="X90" t="n">
        <v>0.0227</v>
      </c>
      <c r="Y90" t="n">
        <v>0.0383</v>
      </c>
      <c r="Z90" t="n">
        <v>0.0633</v>
      </c>
      <c r="AA90" t="n">
        <v>0.0935</v>
      </c>
      <c r="AB90" t="n">
        <v>0.1319</v>
      </c>
    </row>
    <row r="91">
      <c r="A91" t="n">
        <v>2003</v>
      </c>
      <c r="B91" t="n">
        <v>0.3747</v>
      </c>
      <c r="C91" t="n">
        <v>0.0002</v>
      </c>
      <c r="D91" t="n">
        <v>0</v>
      </c>
      <c r="E91" t="n">
        <v>0</v>
      </c>
      <c r="F91" t="n">
        <v>0</v>
      </c>
      <c r="G91" t="n">
        <v>0</v>
      </c>
      <c r="H91" t="n">
        <v>0.0003</v>
      </c>
      <c r="I91" t="n">
        <v>0</v>
      </c>
      <c r="J91" t="n">
        <v>0</v>
      </c>
      <c r="K91" t="n">
        <v>0</v>
      </c>
      <c r="L91" t="n">
        <v>0.0001</v>
      </c>
      <c r="M91" t="n">
        <v>0.0001</v>
      </c>
      <c r="N91" t="n">
        <v>0.0001</v>
      </c>
      <c r="O91" t="n">
        <v>0.0003</v>
      </c>
      <c r="P91" t="n">
        <v>0.0005</v>
      </c>
      <c r="Q91" t="n">
        <v>0.0008</v>
      </c>
      <c r="R91" t="n">
        <v>0.0013</v>
      </c>
      <c r="S91" t="n">
        <v>0.002</v>
      </c>
      <c r="T91" t="n">
        <v>0.0034</v>
      </c>
      <c r="U91" t="n">
        <v>0.0051</v>
      </c>
      <c r="V91" t="n">
        <v>0.0081</v>
      </c>
      <c r="W91" t="n">
        <v>0.013</v>
      </c>
      <c r="X91" t="n">
        <v>0.0214</v>
      </c>
      <c r="Y91" t="n">
        <v>0.0373</v>
      </c>
      <c r="Z91" t="n">
        <v>0.0602</v>
      </c>
      <c r="AA91" t="n">
        <v>0.08799999999999999</v>
      </c>
      <c r="AB91" t="n">
        <v>0.1327</v>
      </c>
    </row>
    <row r="92">
      <c r="A92" t="n">
        <v>2004</v>
      </c>
      <c r="B92" t="n">
        <v>0.3409</v>
      </c>
      <c r="C92" t="n">
        <v>0.0002</v>
      </c>
      <c r="D92" t="n">
        <v>0</v>
      </c>
      <c r="E92" t="n">
        <v>0</v>
      </c>
      <c r="F92" t="n">
        <v>0</v>
      </c>
      <c r="G92" t="n">
        <v>0</v>
      </c>
      <c r="H92" t="n">
        <v>0.0002</v>
      </c>
      <c r="I92" t="n">
        <v>0</v>
      </c>
      <c r="J92" t="n">
        <v>0</v>
      </c>
      <c r="K92" t="n">
        <v>0</v>
      </c>
      <c r="L92" t="n">
        <v>0</v>
      </c>
      <c r="M92" t="n">
        <v>0.0001</v>
      </c>
      <c r="N92" t="n">
        <v>0.0001</v>
      </c>
      <c r="O92" t="n">
        <v>0.0002</v>
      </c>
      <c r="P92" t="n">
        <v>0.0005</v>
      </c>
      <c r="Q92" t="n">
        <v>0.0008</v>
      </c>
      <c r="R92" t="n">
        <v>0.0013</v>
      </c>
      <c r="S92" t="n">
        <v>0.0019</v>
      </c>
      <c r="T92" t="n">
        <v>0.003</v>
      </c>
      <c r="U92" t="n">
        <v>0.0047</v>
      </c>
      <c r="V92" t="n">
        <v>0.0075</v>
      </c>
      <c r="W92" t="n">
        <v>0.0121</v>
      </c>
      <c r="X92" t="n">
        <v>0.0205</v>
      </c>
      <c r="Y92" t="n">
        <v>0.0347</v>
      </c>
      <c r="Z92" t="n">
        <v>0.0556</v>
      </c>
      <c r="AA92" t="n">
        <v>0.08359999999999999</v>
      </c>
      <c r="AB92" t="n">
        <v>0.1141</v>
      </c>
    </row>
    <row r="93">
      <c r="A93" t="n">
        <v>2005</v>
      </c>
      <c r="B93" t="n">
        <v>0.3209</v>
      </c>
      <c r="C93" t="n">
        <v>0.0001</v>
      </c>
      <c r="D93" t="n">
        <v>0</v>
      </c>
      <c r="E93" t="n">
        <v>0</v>
      </c>
      <c r="F93" t="n">
        <v>0</v>
      </c>
      <c r="G93" t="n">
        <v>0</v>
      </c>
      <c r="H93" t="n">
        <v>0.0002</v>
      </c>
      <c r="I93" t="n">
        <v>0</v>
      </c>
      <c r="J93" t="n">
        <v>0</v>
      </c>
      <c r="K93" t="n">
        <v>0</v>
      </c>
      <c r="L93" t="n">
        <v>0</v>
      </c>
      <c r="M93" t="n">
        <v>0.0001</v>
      </c>
      <c r="N93" t="n">
        <v>0.0001</v>
      </c>
      <c r="O93" t="n">
        <v>0.0002</v>
      </c>
      <c r="P93" t="n">
        <v>0.0004</v>
      </c>
      <c r="Q93" t="n">
        <v>0.0007</v>
      </c>
      <c r="R93" t="n">
        <v>0.0012</v>
      </c>
      <c r="S93" t="n">
        <v>0.0018</v>
      </c>
      <c r="T93" t="n">
        <v>0.003</v>
      </c>
      <c r="U93" t="n">
        <v>0.0045</v>
      </c>
      <c r="V93" t="n">
        <v>0.007</v>
      </c>
      <c r="W93" t="n">
        <v>0.0118</v>
      </c>
      <c r="X93" t="n">
        <v>0.0201</v>
      </c>
      <c r="Y93" t="n">
        <v>0.0324</v>
      </c>
      <c r="Z93" t="n">
        <v>0.0537</v>
      </c>
      <c r="AA93" t="n">
        <v>0.0788</v>
      </c>
      <c r="AB93" t="n">
        <v>0.1045</v>
      </c>
    </row>
    <row r="94">
      <c r="A94" t="n">
        <v>2006</v>
      </c>
      <c r="B94" t="n">
        <v>0.2968</v>
      </c>
      <c r="C94" t="n">
        <v>0.0001</v>
      </c>
      <c r="D94" t="n">
        <v>0</v>
      </c>
      <c r="E94" t="n">
        <v>0</v>
      </c>
      <c r="F94" t="n">
        <v>0</v>
      </c>
      <c r="G94" t="n">
        <v>0</v>
      </c>
      <c r="H94" t="n">
        <v>0.0002</v>
      </c>
      <c r="I94" t="n">
        <v>0</v>
      </c>
      <c r="J94" t="n">
        <v>0</v>
      </c>
      <c r="K94" t="n">
        <v>0</v>
      </c>
      <c r="L94" t="n">
        <v>0</v>
      </c>
      <c r="M94" t="n">
        <v>0.0001</v>
      </c>
      <c r="N94" t="n">
        <v>0.0001</v>
      </c>
      <c r="O94" t="n">
        <v>0.0002</v>
      </c>
      <c r="P94" t="n">
        <v>0.0004</v>
      </c>
      <c r="Q94" t="n">
        <v>0.0007</v>
      </c>
      <c r="R94" t="n">
        <v>0.0012</v>
      </c>
      <c r="S94" t="n">
        <v>0.0017</v>
      </c>
      <c r="T94" t="n">
        <v>0.0027</v>
      </c>
      <c r="U94" t="n">
        <v>0.0042</v>
      </c>
      <c r="V94" t="n">
        <v>0.0065</v>
      </c>
      <c r="W94" t="n">
        <v>0.0107</v>
      </c>
      <c r="X94" t="n">
        <v>0.0186</v>
      </c>
      <c r="Y94" t="n">
        <v>0.0303</v>
      </c>
      <c r="Z94" t="n">
        <v>0.0497</v>
      </c>
      <c r="AA94" t="n">
        <v>0.0687</v>
      </c>
      <c r="AB94" t="n">
        <v>0.1005</v>
      </c>
    </row>
    <row r="95">
      <c r="A95" t="n">
        <v>2007</v>
      </c>
      <c r="B95" t="n">
        <v>0.2772</v>
      </c>
      <c r="C95" t="n">
        <v>0.0001</v>
      </c>
      <c r="D95" t="n">
        <v>0</v>
      </c>
      <c r="E95" t="n">
        <v>0</v>
      </c>
      <c r="F95" t="n">
        <v>0</v>
      </c>
      <c r="G95" t="n">
        <v>0</v>
      </c>
      <c r="H95" t="n">
        <v>0.0002</v>
      </c>
      <c r="I95" t="n">
        <v>0</v>
      </c>
      <c r="J95" t="n">
        <v>0</v>
      </c>
      <c r="K95" t="n">
        <v>0</v>
      </c>
      <c r="L95" t="n">
        <v>0</v>
      </c>
      <c r="M95" t="n">
        <v>0.0001</v>
      </c>
      <c r="N95" t="n">
        <v>0.0001</v>
      </c>
      <c r="O95" t="n">
        <v>0.0001</v>
      </c>
      <c r="P95" t="n">
        <v>0.0002</v>
      </c>
      <c r="Q95" t="n">
        <v>0.0005</v>
      </c>
      <c r="R95" t="n">
        <v>0.0008</v>
      </c>
      <c r="S95" t="n">
        <v>0.0012</v>
      </c>
      <c r="T95" t="n">
        <v>0.0019</v>
      </c>
      <c r="U95" t="n">
        <v>0.0031</v>
      </c>
      <c r="V95" t="n">
        <v>0.0048</v>
      </c>
      <c r="W95" t="n">
        <v>0.007900000000000001</v>
      </c>
      <c r="X95" t="n">
        <v>0.014</v>
      </c>
      <c r="Y95" t="n">
        <v>0.0246</v>
      </c>
      <c r="Z95" t="n">
        <v>0.0439</v>
      </c>
      <c r="AA95" t="n">
        <v>0.075</v>
      </c>
      <c r="AB95" t="n">
        <v>0.0989</v>
      </c>
    </row>
    <row r="96">
      <c r="A96" t="n">
        <v>2008</v>
      </c>
      <c r="B96" t="n">
        <v>0.2644</v>
      </c>
      <c r="C96" t="n">
        <v>0.0001</v>
      </c>
      <c r="D96" t="n">
        <v>0</v>
      </c>
      <c r="E96" t="n">
        <v>0</v>
      </c>
      <c r="F96" t="n">
        <v>0</v>
      </c>
      <c r="G96" t="n">
        <v>0</v>
      </c>
      <c r="H96" t="n">
        <v>0.0002</v>
      </c>
      <c r="I96" t="n">
        <v>0</v>
      </c>
      <c r="J96" t="n">
        <v>0</v>
      </c>
      <c r="K96" t="n">
        <v>0</v>
      </c>
      <c r="L96" t="n">
        <v>0</v>
      </c>
      <c r="M96" t="n">
        <v>0.0001</v>
      </c>
      <c r="N96" t="n">
        <v>0.0001</v>
      </c>
      <c r="O96" t="n">
        <v>0.0001</v>
      </c>
      <c r="P96" t="n">
        <v>0.0003</v>
      </c>
      <c r="Q96" t="n">
        <v>0.0005</v>
      </c>
      <c r="R96" t="n">
        <v>0.0008</v>
      </c>
      <c r="S96" t="n">
        <v>0.0012</v>
      </c>
      <c r="T96" t="n">
        <v>0.0019</v>
      </c>
      <c r="U96" t="n">
        <v>0.0028</v>
      </c>
      <c r="V96" t="n">
        <v>0.0045</v>
      </c>
      <c r="W96" t="n">
        <v>0.0077</v>
      </c>
      <c r="X96" t="n">
        <v>0.0133</v>
      </c>
      <c r="Y96" t="n">
        <v>0.0233</v>
      </c>
      <c r="Z96" t="n">
        <v>0.0421</v>
      </c>
      <c r="AA96" t="n">
        <v>0.06710000000000001</v>
      </c>
      <c r="AB96" t="n">
        <v>0.0985</v>
      </c>
    </row>
    <row r="97">
      <c r="A97" t="n">
        <v>2009</v>
      </c>
      <c r="B97" t="n">
        <v>0.2551</v>
      </c>
      <c r="C97" t="n">
        <v>0.0001</v>
      </c>
      <c r="D97" t="n">
        <v>0</v>
      </c>
      <c r="E97" t="n">
        <v>0</v>
      </c>
      <c r="F97" t="n">
        <v>0</v>
      </c>
      <c r="G97" t="n">
        <v>0</v>
      </c>
      <c r="H97" t="n">
        <v>0.0002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0.0001</v>
      </c>
      <c r="O97" t="n">
        <v>0.0001</v>
      </c>
      <c r="P97" t="n">
        <v>0.0002</v>
      </c>
      <c r="Q97" t="n">
        <v>0.0004</v>
      </c>
      <c r="R97" t="n">
        <v>0.0007</v>
      </c>
      <c r="S97" t="n">
        <v>0.0011</v>
      </c>
      <c r="T97" t="n">
        <v>0.0018</v>
      </c>
      <c r="U97" t="n">
        <v>0.0027</v>
      </c>
      <c r="V97" t="n">
        <v>0.0043</v>
      </c>
      <c r="W97" t="n">
        <v>0.0073</v>
      </c>
      <c r="X97" t="n">
        <v>0.0124</v>
      </c>
      <c r="Y97" t="n">
        <v>0.0214</v>
      </c>
      <c r="Z97" t="n">
        <v>0.0383</v>
      </c>
      <c r="AA97" t="n">
        <v>0.0633</v>
      </c>
      <c r="AB97" t="n">
        <v>0.1008</v>
      </c>
    </row>
    <row r="98">
      <c r="A98" t="n">
        <v>2010</v>
      </c>
      <c r="B98" t="n">
        <v>0.2479</v>
      </c>
      <c r="C98" t="n">
        <v>0.0001</v>
      </c>
      <c r="D98" t="n">
        <v>0</v>
      </c>
      <c r="E98" t="n">
        <v>0</v>
      </c>
      <c r="F98" t="n">
        <v>0</v>
      </c>
      <c r="G98" t="n">
        <v>0</v>
      </c>
      <c r="H98" t="n">
        <v>0.0001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0.0001</v>
      </c>
      <c r="O98" t="n">
        <v>0.0001</v>
      </c>
      <c r="P98" t="n">
        <v>0.0002</v>
      </c>
      <c r="Q98" t="n">
        <v>0.0004</v>
      </c>
      <c r="R98" t="n">
        <v>0.0007</v>
      </c>
      <c r="S98" t="n">
        <v>0.0011</v>
      </c>
      <c r="T98" t="n">
        <v>0.0016</v>
      </c>
      <c r="U98" t="n">
        <v>0.0026</v>
      </c>
      <c r="V98" t="n">
        <v>0.0041</v>
      </c>
      <c r="W98" t="n">
        <v>0.0069</v>
      </c>
      <c r="X98" t="n">
        <v>0.012</v>
      </c>
      <c r="Y98" t="n">
        <v>0.0218</v>
      </c>
      <c r="Z98" t="n">
        <v>0.038</v>
      </c>
      <c r="AA98" t="n">
        <v>0.06279999999999999</v>
      </c>
      <c r="AB98" t="n">
        <v>0.0954</v>
      </c>
    </row>
    <row r="99">
      <c r="A99" t="n">
        <v>2011</v>
      </c>
      <c r="B99" t="n">
        <v>0.2826</v>
      </c>
      <c r="C99" t="n">
        <v>0.0001</v>
      </c>
      <c r="D99" t="n">
        <v>0</v>
      </c>
      <c r="E99" t="n">
        <v>0</v>
      </c>
      <c r="F99" t="n">
        <v>0</v>
      </c>
      <c r="G99" t="n">
        <v>0</v>
      </c>
      <c r="H99" t="n">
        <v>0.0002</v>
      </c>
      <c r="I99" t="n">
        <v>0</v>
      </c>
      <c r="J99" t="n">
        <v>0</v>
      </c>
      <c r="K99" t="n">
        <v>0</v>
      </c>
      <c r="L99" t="n">
        <v>0</v>
      </c>
      <c r="M99" t="n">
        <v>0.0001</v>
      </c>
      <c r="N99" t="n">
        <v>0.0001</v>
      </c>
      <c r="O99" t="n">
        <v>0.0002</v>
      </c>
      <c r="P99" t="n">
        <v>0.0003</v>
      </c>
      <c r="Q99" t="n">
        <v>0.0005</v>
      </c>
      <c r="R99" t="n">
        <v>0.0009</v>
      </c>
      <c r="S99" t="n">
        <v>0.0014</v>
      </c>
      <c r="T99" t="n">
        <v>0.002</v>
      </c>
      <c r="U99" t="n">
        <v>0.003</v>
      </c>
      <c r="V99" t="n">
        <v>0.0048</v>
      </c>
      <c r="W99" t="n">
        <v>0.0077</v>
      </c>
      <c r="X99" t="n">
        <v>0.0139</v>
      </c>
      <c r="Y99" t="n">
        <v>0.0242</v>
      </c>
      <c r="Z99" t="n">
        <v>0.0427</v>
      </c>
      <c r="AA99" t="n">
        <v>0.0701</v>
      </c>
      <c r="AB99" t="n">
        <v>0.1105</v>
      </c>
    </row>
    <row r="100">
      <c r="A100" t="n">
        <v>2012</v>
      </c>
      <c r="B100" t="n">
        <v>0.2828</v>
      </c>
      <c r="C100" t="n">
        <v>0.0001</v>
      </c>
      <c r="D100" t="n">
        <v>0</v>
      </c>
      <c r="E100" t="n">
        <v>0</v>
      </c>
      <c r="F100" t="n">
        <v>0</v>
      </c>
      <c r="G100" t="n">
        <v>0</v>
      </c>
      <c r="H100" t="n">
        <v>0.0001</v>
      </c>
      <c r="I100" t="n">
        <v>0</v>
      </c>
      <c r="J100" t="n">
        <v>0</v>
      </c>
      <c r="K100" t="n">
        <v>0</v>
      </c>
      <c r="L100" t="n">
        <v>0</v>
      </c>
      <c r="M100" t="n">
        <v>0.0001</v>
      </c>
      <c r="N100" t="n">
        <v>0.0001</v>
      </c>
      <c r="O100" t="n">
        <v>0.0002</v>
      </c>
      <c r="P100" t="n">
        <v>0.0003</v>
      </c>
      <c r="Q100" t="n">
        <v>0.0005</v>
      </c>
      <c r="R100" t="n">
        <v>0.0009</v>
      </c>
      <c r="S100" t="n">
        <v>0.0013</v>
      </c>
      <c r="T100" t="n">
        <v>0.002</v>
      </c>
      <c r="U100" t="n">
        <v>0.003</v>
      </c>
      <c r="V100" t="n">
        <v>0.0046</v>
      </c>
      <c r="W100" t="n">
        <v>0.0075</v>
      </c>
      <c r="X100" t="n">
        <v>0.0131</v>
      </c>
      <c r="Y100" t="n">
        <v>0.024</v>
      </c>
      <c r="Z100" t="n">
        <v>0.0414</v>
      </c>
      <c r="AA100" t="n">
        <v>0.0687</v>
      </c>
      <c r="AB100" t="n">
        <v>0.115</v>
      </c>
    </row>
    <row r="101">
      <c r="A101" t="n">
        <v>2013</v>
      </c>
      <c r="B101" t="n">
        <v>0.2739</v>
      </c>
      <c r="C101" t="n">
        <v>0.0001</v>
      </c>
      <c r="D101" t="n">
        <v>0</v>
      </c>
      <c r="E101" t="n">
        <v>0</v>
      </c>
      <c r="F101" t="n">
        <v>0</v>
      </c>
      <c r="G101" t="n">
        <v>0</v>
      </c>
      <c r="H101" t="n">
        <v>0.0002</v>
      </c>
      <c r="I101" t="n">
        <v>0</v>
      </c>
      <c r="J101" t="n">
        <v>0</v>
      </c>
      <c r="K101" t="n">
        <v>0</v>
      </c>
      <c r="L101" t="n">
        <v>0</v>
      </c>
      <c r="M101" t="n">
        <v>0.0001</v>
      </c>
      <c r="N101" t="n">
        <v>0.0001</v>
      </c>
      <c r="O101" t="n">
        <v>0.0002</v>
      </c>
      <c r="P101" t="n">
        <v>0.0003</v>
      </c>
      <c r="Q101" t="n">
        <v>0.0005</v>
      </c>
      <c r="R101" t="n">
        <v>0.0009</v>
      </c>
      <c r="S101" t="n">
        <v>0.0014</v>
      </c>
      <c r="T101" t="n">
        <v>0.002</v>
      </c>
      <c r="U101" t="n">
        <v>0.0029</v>
      </c>
      <c r="V101" t="n">
        <v>0.0046</v>
      </c>
      <c r="W101" t="n">
        <v>0.0074</v>
      </c>
      <c r="X101" t="n">
        <v>0.0133</v>
      </c>
      <c r="Y101" t="n">
        <v>0.0232</v>
      </c>
      <c r="Z101" t="n">
        <v>0.0406</v>
      </c>
      <c r="AA101" t="n">
        <v>0.0674</v>
      </c>
      <c r="AB101" t="n">
        <v>0.1088</v>
      </c>
    </row>
    <row r="102">
      <c r="A102" t="n">
        <v>2014</v>
      </c>
      <c r="B102" t="n">
        <v>0.2523</v>
      </c>
      <c r="C102" t="n">
        <v>0.0001</v>
      </c>
      <c r="D102" t="n">
        <v>0</v>
      </c>
      <c r="E102" t="n">
        <v>0</v>
      </c>
      <c r="F102" t="n">
        <v>0</v>
      </c>
      <c r="G102" t="n">
        <v>0</v>
      </c>
      <c r="H102" t="n">
        <v>0.0002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0.0001</v>
      </c>
      <c r="O102" t="n">
        <v>0.0002</v>
      </c>
      <c r="P102" t="n">
        <v>0.0003</v>
      </c>
      <c r="Q102" t="n">
        <v>0.0005</v>
      </c>
      <c r="R102" t="n">
        <v>0.0009</v>
      </c>
      <c r="S102" t="n">
        <v>0.0013</v>
      </c>
      <c r="T102" t="n">
        <v>0.002</v>
      </c>
      <c r="U102" t="n">
        <v>0.0029</v>
      </c>
      <c r="V102" t="n">
        <v>0.0045</v>
      </c>
      <c r="W102" t="n">
        <v>0.0073</v>
      </c>
      <c r="X102" t="n">
        <v>0.0125</v>
      </c>
      <c r="Y102" t="n">
        <v>0.022</v>
      </c>
      <c r="Z102" t="n">
        <v>0.0378</v>
      </c>
      <c r="AA102" t="n">
        <v>0.062</v>
      </c>
      <c r="AB102" t="n">
        <v>0.0978</v>
      </c>
    </row>
    <row r="103">
      <c r="A103" t="n">
        <v>2015</v>
      </c>
      <c r="B103" t="n">
        <v>0.2494</v>
      </c>
      <c r="C103" t="n">
        <v>0.0001</v>
      </c>
      <c r="D103" t="n">
        <v>0</v>
      </c>
      <c r="E103" t="n">
        <v>0</v>
      </c>
      <c r="F103" t="n">
        <v>0</v>
      </c>
      <c r="G103" t="n">
        <v>0</v>
      </c>
      <c r="H103" t="n">
        <v>0.0002</v>
      </c>
      <c r="I103" t="n">
        <v>0</v>
      </c>
      <c r="J103" t="n">
        <v>0</v>
      </c>
      <c r="K103" t="n">
        <v>0</v>
      </c>
      <c r="L103" t="n">
        <v>0</v>
      </c>
      <c r="M103" t="n">
        <v>0.0001</v>
      </c>
      <c r="N103" t="n">
        <v>0.0001</v>
      </c>
      <c r="O103" t="n">
        <v>0.0002</v>
      </c>
      <c r="P103" t="n">
        <v>0.0003</v>
      </c>
      <c r="Q103" t="n">
        <v>0.0005</v>
      </c>
      <c r="R103" t="n">
        <v>0.0009</v>
      </c>
      <c r="S103" t="n">
        <v>0.0014</v>
      </c>
      <c r="T103" t="n">
        <v>0.002</v>
      </c>
      <c r="U103" t="n">
        <v>0.0028</v>
      </c>
      <c r="V103" t="n">
        <v>0.0046</v>
      </c>
      <c r="W103" t="n">
        <v>0.0071</v>
      </c>
      <c r="X103" t="n">
        <v>0.0122</v>
      </c>
      <c r="Y103" t="n">
        <v>0.0216</v>
      </c>
      <c r="Z103" t="n">
        <v>0.0381</v>
      </c>
      <c r="AA103" t="n">
        <v>0.0601</v>
      </c>
      <c r="AB103" t="n">
        <v>0.0974</v>
      </c>
    </row>
    <row r="104">
      <c r="A104" t="n">
        <v>2016</v>
      </c>
      <c r="B104" t="n">
        <v>0.2379</v>
      </c>
      <c r="C104" t="n">
        <v>0.0001</v>
      </c>
      <c r="D104" t="n">
        <v>0</v>
      </c>
      <c r="E104" t="n">
        <v>0</v>
      </c>
      <c r="F104" t="n">
        <v>0</v>
      </c>
      <c r="G104" t="n">
        <v>0</v>
      </c>
      <c r="H104" t="n">
        <v>0.0001</v>
      </c>
      <c r="I104" t="n">
        <v>0</v>
      </c>
      <c r="J104" t="n">
        <v>0</v>
      </c>
      <c r="K104" t="n">
        <v>0</v>
      </c>
      <c r="L104" t="n">
        <v>0</v>
      </c>
      <c r="M104" t="n">
        <v>0.0001</v>
      </c>
      <c r="N104" t="n">
        <v>0.0001</v>
      </c>
      <c r="O104" t="n">
        <v>0.0002</v>
      </c>
      <c r="P104" t="n">
        <v>0.0003</v>
      </c>
      <c r="Q104" t="n">
        <v>0.0005</v>
      </c>
      <c r="R104" t="n">
        <v>0.0009</v>
      </c>
      <c r="S104" t="n">
        <v>0.0013</v>
      </c>
      <c r="T104" t="n">
        <v>0.002</v>
      </c>
      <c r="U104" t="n">
        <v>0.003</v>
      </c>
      <c r="V104" t="n">
        <v>0.0045</v>
      </c>
      <c r="W104" t="n">
        <v>0.0072</v>
      </c>
      <c r="X104" t="n">
        <v>0.0125</v>
      </c>
      <c r="Y104" t="n">
        <v>0.0208</v>
      </c>
      <c r="Z104" t="n">
        <v>0.0365</v>
      </c>
      <c r="AA104" t="n">
        <v>0.0585</v>
      </c>
      <c r="AB104" t="n">
        <v>0.08939999999999999</v>
      </c>
    </row>
    <row r="105">
      <c r="A105" t="n">
        <v>2017</v>
      </c>
      <c r="B105" t="n">
        <v>0.2413</v>
      </c>
      <c r="C105" t="n">
        <v>0.0001</v>
      </c>
      <c r="D105" t="n">
        <v>0</v>
      </c>
      <c r="E105" t="n">
        <v>0</v>
      </c>
      <c r="F105" t="n">
        <v>0</v>
      </c>
      <c r="G105" t="n">
        <v>0</v>
      </c>
      <c r="H105" t="n">
        <v>0.0002</v>
      </c>
      <c r="I105" t="n">
        <v>0</v>
      </c>
      <c r="J105" t="n">
        <v>0</v>
      </c>
      <c r="K105" t="n">
        <v>0</v>
      </c>
      <c r="L105" t="n">
        <v>0</v>
      </c>
      <c r="M105" t="n">
        <v>0.0001</v>
      </c>
      <c r="N105" t="n">
        <v>0.0001</v>
      </c>
      <c r="O105" t="n">
        <v>0.0002</v>
      </c>
      <c r="P105" t="n">
        <v>0.0003</v>
      </c>
      <c r="Q105" t="n">
        <v>0.0005</v>
      </c>
      <c r="R105" t="n">
        <v>0.0008</v>
      </c>
      <c r="S105" t="n">
        <v>0.0013</v>
      </c>
      <c r="T105" t="n">
        <v>0.002</v>
      </c>
      <c r="U105" t="n">
        <v>0.0028</v>
      </c>
      <c r="V105" t="n">
        <v>0.0043</v>
      </c>
      <c r="W105" t="n">
        <v>0.007</v>
      </c>
      <c r="X105" t="n">
        <v>0.0119</v>
      </c>
      <c r="Y105" t="n">
        <v>0.0204</v>
      </c>
      <c r="Z105" t="n">
        <v>0.0357</v>
      </c>
      <c r="AA105" t="n">
        <v>0.0589</v>
      </c>
      <c r="AB105" t="n">
        <v>0.0948</v>
      </c>
    </row>
    <row r="106">
      <c r="A106" t="n">
        <v>2018</v>
      </c>
      <c r="B106" t="n">
        <v>0.2188</v>
      </c>
      <c r="C106" t="n">
        <v>0.0001</v>
      </c>
      <c r="D106" t="n">
        <v>0</v>
      </c>
      <c r="E106" t="n">
        <v>0</v>
      </c>
      <c r="F106" t="n">
        <v>0</v>
      </c>
      <c r="G106" t="n">
        <v>0</v>
      </c>
      <c r="H106" t="n">
        <v>0.0001</v>
      </c>
      <c r="I106" t="n">
        <v>0</v>
      </c>
      <c r="J106" t="n">
        <v>0</v>
      </c>
      <c r="K106" t="n">
        <v>0</v>
      </c>
      <c r="L106" t="n">
        <v>0</v>
      </c>
      <c r="M106" t="n">
        <v>0.0001</v>
      </c>
      <c r="N106" t="n">
        <v>0.0001</v>
      </c>
      <c r="O106" t="n">
        <v>0.0002</v>
      </c>
      <c r="P106" t="n">
        <v>0.0003</v>
      </c>
      <c r="Q106" t="n">
        <v>0.0005</v>
      </c>
      <c r="R106" t="n">
        <v>0.0008</v>
      </c>
      <c r="S106" t="n">
        <v>0.0013</v>
      </c>
      <c r="T106" t="n">
        <v>0.002</v>
      </c>
      <c r="U106" t="n">
        <v>0.0028</v>
      </c>
      <c r="V106" t="n">
        <v>0.0043</v>
      </c>
      <c r="W106" t="n">
        <v>0.0068</v>
      </c>
      <c r="X106" t="n">
        <v>0.0119</v>
      </c>
      <c r="Y106" t="n">
        <v>0.0201</v>
      </c>
      <c r="Z106" t="n">
        <v>0.0352</v>
      </c>
      <c r="AA106" t="n">
        <v>0.055</v>
      </c>
      <c r="AB106" t="n">
        <v>0.0771</v>
      </c>
    </row>
    <row r="107">
      <c r="A107" t="n">
        <v>2019</v>
      </c>
      <c r="B107" t="n">
        <v>0.2122</v>
      </c>
      <c r="C107" t="n">
        <v>0.0001</v>
      </c>
      <c r="D107" t="n">
        <v>0</v>
      </c>
      <c r="E107" t="n">
        <v>0</v>
      </c>
      <c r="F107" t="n">
        <v>0</v>
      </c>
      <c r="G107" t="n">
        <v>0</v>
      </c>
      <c r="H107" t="n">
        <v>0.0001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0.0001</v>
      </c>
      <c r="O107" t="n">
        <v>0.0002</v>
      </c>
      <c r="P107" t="n">
        <v>0.0003</v>
      </c>
      <c r="Q107" t="n">
        <v>0.0005</v>
      </c>
      <c r="R107" t="n">
        <v>0.0008</v>
      </c>
      <c r="S107" t="n">
        <v>0.0013</v>
      </c>
      <c r="T107" t="n">
        <v>0.002</v>
      </c>
      <c r="U107" t="n">
        <v>0.0029</v>
      </c>
      <c r="V107" t="n">
        <v>0.0041</v>
      </c>
      <c r="W107" t="n">
        <v>0.0067</v>
      </c>
      <c r="X107" t="n">
        <v>0.0114</v>
      </c>
      <c r="Y107" t="n">
        <v>0.0197</v>
      </c>
      <c r="Z107" t="n">
        <v>0.0344</v>
      </c>
      <c r="AA107" t="n">
        <v>0.0509</v>
      </c>
      <c r="AB107" t="n">
        <v>0.0767</v>
      </c>
    </row>
  </sheetData>
  <pageMargins left="0.75" right="0.75" top="1" bottom="1" header="0.5" footer="0.5"/>
</worksheet>
</file>

<file path=xl/worksheets/sheet41.xml><?xml version="1.0" encoding="utf-8"?>
<worksheet xmlns="http://schemas.openxmlformats.org/spreadsheetml/2006/main">
  <sheetPr codeName="Sheet8">
    <outlinePr summaryBelow="1" summaryRight="1"/>
    <pageSetUpPr/>
  </sheetPr>
  <dimension ref="A1:X107"/>
  <sheetViews>
    <sheetView topLeftCell="A86" workbookViewId="0">
      <selection activeCell="A102" sqref="A10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idden="1" ht="35.1" customFormat="1" customHeight="1" s="20">
      <c r="A2" t="n">
        <v>1914</v>
      </c>
      <c r="B2" t="n">
        <v>1318827</v>
      </c>
      <c r="C2" t="n">
        <v>26746</v>
      </c>
      <c r="D2" t="n">
        <v>99100</v>
      </c>
      <c r="E2" t="n">
        <v>132268</v>
      </c>
      <c r="F2" t="n">
        <v>126823</v>
      </c>
      <c r="G2" t="n">
        <v>128588</v>
      </c>
      <c r="H2" t="n">
        <v>147826</v>
      </c>
      <c r="I2" t="n">
        <v>139227</v>
      </c>
      <c r="J2" t="n">
        <v>109280</v>
      </c>
      <c r="K2" t="n">
        <v>108131</v>
      </c>
      <c r="L2" t="n">
        <v>80733</v>
      </c>
      <c r="M2" t="n">
        <v>65176</v>
      </c>
      <c r="N2" t="n">
        <v>49854</v>
      </c>
      <c r="O2" t="n">
        <v>31557</v>
      </c>
      <c r="P2" t="n">
        <v>26511</v>
      </c>
      <c r="Q2" t="n">
        <v>18393</v>
      </c>
      <c r="R2" t="n">
        <v>12789</v>
      </c>
      <c r="S2" t="n">
        <v>7477</v>
      </c>
      <c r="T2" t="n">
        <v>4409</v>
      </c>
      <c r="U2" t="n">
        <v>2006</v>
      </c>
      <c r="V2" t="n">
        <v>1023</v>
      </c>
      <c r="W2" t="n">
        <v>458</v>
      </c>
      <c r="X2" t="n">
        <v>452</v>
      </c>
    </row>
    <row r="3" hidden="1" ht="35.1" customFormat="1" customHeight="1" s="20">
      <c r="A3" t="n">
        <v>1915</v>
      </c>
      <c r="B3" t="n">
        <v>1341885</v>
      </c>
      <c r="C3" t="n">
        <v>27117</v>
      </c>
      <c r="D3" t="n">
        <v>100387</v>
      </c>
      <c r="E3" t="n">
        <v>133923</v>
      </c>
      <c r="F3" t="n">
        <v>128298</v>
      </c>
      <c r="G3" t="n">
        <v>129470</v>
      </c>
      <c r="H3" t="n">
        <v>150346</v>
      </c>
      <c r="I3" t="n">
        <v>142022</v>
      </c>
      <c r="J3" t="n">
        <v>111639</v>
      </c>
      <c r="K3" t="n">
        <v>111354</v>
      </c>
      <c r="L3" t="n">
        <v>83072</v>
      </c>
      <c r="M3" t="n">
        <v>66623</v>
      </c>
      <c r="N3" t="n">
        <v>50958</v>
      </c>
      <c r="O3" t="n">
        <v>31990</v>
      </c>
      <c r="P3" t="n">
        <v>26784</v>
      </c>
      <c r="Q3" t="n">
        <v>18706</v>
      </c>
      <c r="R3" t="n">
        <v>13117</v>
      </c>
      <c r="S3" t="n">
        <v>7675</v>
      </c>
      <c r="T3" t="n">
        <v>4457</v>
      </c>
      <c r="U3" t="n">
        <v>1970</v>
      </c>
      <c r="V3" t="n">
        <v>1057</v>
      </c>
      <c r="W3" t="n">
        <v>466</v>
      </c>
      <c r="X3" t="n">
        <v>454</v>
      </c>
    </row>
    <row r="4" hidden="1" ht="35.1" customFormat="1" customHeight="1" s="20">
      <c r="A4" t="n">
        <v>1916</v>
      </c>
      <c r="B4" t="n">
        <v>2106369</v>
      </c>
      <c r="C4" t="n">
        <v>48029</v>
      </c>
      <c r="D4" t="n">
        <v>184581</v>
      </c>
      <c r="E4" t="n">
        <v>246600</v>
      </c>
      <c r="F4" t="n">
        <v>232379</v>
      </c>
      <c r="G4" t="n">
        <v>218585</v>
      </c>
      <c r="H4" t="n">
        <v>230753</v>
      </c>
      <c r="I4" t="n">
        <v>201303</v>
      </c>
      <c r="J4" t="n">
        <v>154910</v>
      </c>
      <c r="K4" t="n">
        <v>157480</v>
      </c>
      <c r="L4" t="n">
        <v>116504</v>
      </c>
      <c r="M4" t="n">
        <v>93817</v>
      </c>
      <c r="N4" t="n">
        <v>71310</v>
      </c>
      <c r="O4" t="n">
        <v>44211</v>
      </c>
      <c r="P4" t="n">
        <v>38238</v>
      </c>
      <c r="Q4" t="n">
        <v>26521</v>
      </c>
      <c r="R4" t="n">
        <v>18717</v>
      </c>
      <c r="S4" t="n">
        <v>10633</v>
      </c>
      <c r="T4" t="n">
        <v>6223</v>
      </c>
      <c r="U4" t="n">
        <v>2722</v>
      </c>
      <c r="V4" t="n">
        <v>1494</v>
      </c>
      <c r="W4" t="n">
        <v>648</v>
      </c>
      <c r="X4" t="n">
        <v>711</v>
      </c>
    </row>
    <row r="5" hidden="1" ht="35.1" customFormat="1" customHeight="1" s="20">
      <c r="A5" t="n">
        <v>1917</v>
      </c>
      <c r="B5" t="n">
        <v>2359159</v>
      </c>
      <c r="C5" t="n">
        <v>52806</v>
      </c>
      <c r="D5" t="n">
        <v>203060</v>
      </c>
      <c r="E5" t="n">
        <v>275123</v>
      </c>
      <c r="F5" t="n">
        <v>260945</v>
      </c>
      <c r="G5" t="n">
        <v>245013</v>
      </c>
      <c r="H5" t="n">
        <v>258216</v>
      </c>
      <c r="I5" t="n">
        <v>225345</v>
      </c>
      <c r="J5" t="n">
        <v>173250</v>
      </c>
      <c r="K5" t="n">
        <v>178192</v>
      </c>
      <c r="L5" t="n">
        <v>131553</v>
      </c>
      <c r="M5" t="n">
        <v>106346</v>
      </c>
      <c r="N5" t="n">
        <v>80529</v>
      </c>
      <c r="O5" t="n">
        <v>49577</v>
      </c>
      <c r="P5" t="n">
        <v>42731</v>
      </c>
      <c r="Q5" t="n">
        <v>29656</v>
      </c>
      <c r="R5" t="n">
        <v>21187</v>
      </c>
      <c r="S5" t="n">
        <v>12144</v>
      </c>
      <c r="T5" t="n">
        <v>7034</v>
      </c>
      <c r="U5" t="n">
        <v>3107</v>
      </c>
      <c r="V5" t="n">
        <v>1771</v>
      </c>
      <c r="W5" t="n">
        <v>732</v>
      </c>
      <c r="X5" t="n">
        <v>842</v>
      </c>
    </row>
    <row r="6" hidden="1" ht="35.1" customFormat="1" customHeight="1" s="20">
      <c r="A6" t="n">
        <v>1918</v>
      </c>
      <c r="B6" t="n">
        <v>2829824</v>
      </c>
      <c r="C6" t="n">
        <v>62006</v>
      </c>
      <c r="D6" t="n">
        <v>239475</v>
      </c>
      <c r="E6" t="n">
        <v>327989</v>
      </c>
      <c r="F6" t="n">
        <v>314341</v>
      </c>
      <c r="G6" t="n">
        <v>292937</v>
      </c>
      <c r="H6" t="n">
        <v>309638</v>
      </c>
      <c r="I6" t="n">
        <v>273203</v>
      </c>
      <c r="J6" t="n">
        <v>209123</v>
      </c>
      <c r="K6" t="n">
        <v>216939</v>
      </c>
      <c r="L6" t="n">
        <v>159722</v>
      </c>
      <c r="M6" t="n">
        <v>128141</v>
      </c>
      <c r="N6" t="n">
        <v>96222</v>
      </c>
      <c r="O6" t="n">
        <v>58516</v>
      </c>
      <c r="P6" t="n">
        <v>50403</v>
      </c>
      <c r="Q6" t="n">
        <v>35216</v>
      </c>
      <c r="R6" t="n">
        <v>25157</v>
      </c>
      <c r="S6" t="n">
        <v>14470</v>
      </c>
      <c r="T6" t="n">
        <v>8470</v>
      </c>
      <c r="U6" t="n">
        <v>3840</v>
      </c>
      <c r="V6" t="n">
        <v>2071</v>
      </c>
      <c r="W6" t="n">
        <v>889</v>
      </c>
      <c r="X6" t="n">
        <v>1056</v>
      </c>
    </row>
    <row r="7" hidden="1" ht="35.1" customFormat="1" customHeight="1" s="20">
      <c r="A7" t="n">
        <v>1919</v>
      </c>
      <c r="B7" t="n">
        <v>3510184</v>
      </c>
      <c r="C7" t="n">
        <v>75505</v>
      </c>
      <c r="D7" t="n">
        <v>297058</v>
      </c>
      <c r="E7" t="n">
        <v>412221</v>
      </c>
      <c r="F7" t="n">
        <v>399774</v>
      </c>
      <c r="G7" t="n">
        <v>368995</v>
      </c>
      <c r="H7" t="n">
        <v>381195</v>
      </c>
      <c r="I7" t="n">
        <v>333720</v>
      </c>
      <c r="J7" t="n">
        <v>255853</v>
      </c>
      <c r="K7" t="n">
        <v>269036</v>
      </c>
      <c r="L7" t="n">
        <v>197819</v>
      </c>
      <c r="M7" t="n">
        <v>158429</v>
      </c>
      <c r="N7" t="n">
        <v>117814</v>
      </c>
      <c r="O7" t="n">
        <v>70802</v>
      </c>
      <c r="P7" t="n">
        <v>61052</v>
      </c>
      <c r="Q7" t="n">
        <v>42373</v>
      </c>
      <c r="R7" t="n">
        <v>30777</v>
      </c>
      <c r="S7" t="n">
        <v>17680</v>
      </c>
      <c r="T7" t="n">
        <v>10472</v>
      </c>
      <c r="U7" t="n">
        <v>4699</v>
      </c>
      <c r="V7" t="n">
        <v>2536</v>
      </c>
      <c r="W7" t="n">
        <v>1065</v>
      </c>
      <c r="X7" t="n">
        <v>1309</v>
      </c>
    </row>
    <row r="8" hidden="1" ht="35.1" customFormat="1" customHeight="1" s="20">
      <c r="A8" t="n">
        <v>1920</v>
      </c>
      <c r="B8" t="n">
        <v>3551205</v>
      </c>
      <c r="C8" t="n">
        <v>74940</v>
      </c>
      <c r="D8" t="n">
        <v>296987</v>
      </c>
      <c r="E8" t="n">
        <v>414310</v>
      </c>
      <c r="F8" t="n">
        <v>399318</v>
      </c>
      <c r="G8" t="n">
        <v>372571</v>
      </c>
      <c r="H8" t="n">
        <v>384390</v>
      </c>
      <c r="I8" t="n">
        <v>338648</v>
      </c>
      <c r="J8" t="n">
        <v>261638</v>
      </c>
      <c r="K8" t="n">
        <v>274103</v>
      </c>
      <c r="L8" t="n">
        <v>201994</v>
      </c>
      <c r="M8" t="n">
        <v>163745</v>
      </c>
      <c r="N8" t="n">
        <v>121369</v>
      </c>
      <c r="O8" t="n">
        <v>72947</v>
      </c>
      <c r="P8" t="n">
        <v>62184</v>
      </c>
      <c r="Q8" t="n">
        <v>43050</v>
      </c>
      <c r="R8" t="n">
        <v>30861</v>
      </c>
      <c r="S8" t="n">
        <v>17944</v>
      </c>
      <c r="T8" t="n">
        <v>10559</v>
      </c>
      <c r="U8" t="n">
        <v>4713</v>
      </c>
      <c r="V8" t="n">
        <v>2543</v>
      </c>
      <c r="W8" t="n">
        <v>1061</v>
      </c>
      <c r="X8" t="n">
        <v>1330</v>
      </c>
    </row>
    <row r="9" ht="15" customHeight="1">
      <c r="A9" t="n">
        <v>1921</v>
      </c>
      <c r="B9" t="n">
        <v>3586726</v>
      </c>
      <c r="C9" t="n">
        <v>74789</v>
      </c>
      <c r="D9" t="n">
        <v>297747</v>
      </c>
      <c r="E9" t="n">
        <v>415623</v>
      </c>
      <c r="F9" t="n">
        <v>398412</v>
      </c>
      <c r="G9" t="n">
        <v>375615</v>
      </c>
      <c r="H9" t="n">
        <v>387034</v>
      </c>
      <c r="I9" t="n">
        <v>342812</v>
      </c>
      <c r="J9" t="n">
        <v>266297</v>
      </c>
      <c r="K9" t="n">
        <v>278225</v>
      </c>
      <c r="L9" t="n">
        <v>205376</v>
      </c>
      <c r="M9" t="n">
        <v>168180</v>
      </c>
      <c r="N9" t="n">
        <v>125087</v>
      </c>
      <c r="O9" t="n">
        <v>74996</v>
      </c>
      <c r="P9" t="n">
        <v>63190</v>
      </c>
      <c r="Q9" t="n">
        <v>43698</v>
      </c>
      <c r="R9" t="n">
        <v>31078</v>
      </c>
      <c r="S9" t="n">
        <v>18085</v>
      </c>
      <c r="T9" t="n">
        <v>10678</v>
      </c>
      <c r="U9" t="n">
        <v>4869</v>
      </c>
      <c r="V9" t="n">
        <v>2544</v>
      </c>
      <c r="W9" t="n">
        <v>1090</v>
      </c>
      <c r="X9" t="n">
        <v>1301</v>
      </c>
    </row>
    <row r="10" ht="15" customHeight="1">
      <c r="A10" t="n">
        <v>1922</v>
      </c>
      <c r="B10" t="n">
        <v>4220803</v>
      </c>
      <c r="C10" t="n">
        <v>87486</v>
      </c>
      <c r="D10" t="n">
        <v>352177</v>
      </c>
      <c r="E10" t="n">
        <v>495910</v>
      </c>
      <c r="F10" t="n">
        <v>473683</v>
      </c>
      <c r="G10" t="n">
        <v>450610</v>
      </c>
      <c r="H10" t="n">
        <v>455711</v>
      </c>
      <c r="I10" t="n">
        <v>398641</v>
      </c>
      <c r="J10" t="n">
        <v>308309</v>
      </c>
      <c r="K10" t="n">
        <v>322619</v>
      </c>
      <c r="L10" t="n">
        <v>237987</v>
      </c>
      <c r="M10" t="n">
        <v>197579</v>
      </c>
      <c r="N10" t="n">
        <v>147493</v>
      </c>
      <c r="O10" t="n">
        <v>87628</v>
      </c>
      <c r="P10" t="n">
        <v>74042</v>
      </c>
      <c r="Q10" t="n">
        <v>50523</v>
      </c>
      <c r="R10" t="n">
        <v>35743</v>
      </c>
      <c r="S10" t="n">
        <v>20757</v>
      </c>
      <c r="T10" t="n">
        <v>12464</v>
      </c>
      <c r="U10" t="n">
        <v>5631</v>
      </c>
      <c r="V10" t="n">
        <v>3012</v>
      </c>
      <c r="W10" t="n">
        <v>1206</v>
      </c>
      <c r="X10" t="n">
        <v>1592</v>
      </c>
    </row>
    <row r="11" ht="15" customHeight="1">
      <c r="A11" t="n">
        <v>1923</v>
      </c>
      <c r="B11" t="n">
        <v>4257359</v>
      </c>
      <c r="C11" t="n">
        <v>86569</v>
      </c>
      <c r="D11" t="n">
        <v>350474</v>
      </c>
      <c r="E11" t="n">
        <v>497071</v>
      </c>
      <c r="F11" t="n">
        <v>472337</v>
      </c>
      <c r="G11" t="n">
        <v>454468</v>
      </c>
      <c r="H11" t="n">
        <v>458785</v>
      </c>
      <c r="I11" t="n">
        <v>403055</v>
      </c>
      <c r="J11" t="n">
        <v>313534</v>
      </c>
      <c r="K11" t="n">
        <v>327127</v>
      </c>
      <c r="L11" t="n">
        <v>242186</v>
      </c>
      <c r="M11" t="n">
        <v>202714</v>
      </c>
      <c r="N11" t="n">
        <v>151744</v>
      </c>
      <c r="O11" t="n">
        <v>90080</v>
      </c>
      <c r="P11" t="n">
        <v>74975</v>
      </c>
      <c r="Q11" t="n">
        <v>51255</v>
      </c>
      <c r="R11" t="n">
        <v>35861</v>
      </c>
      <c r="S11" t="n">
        <v>20993</v>
      </c>
      <c r="T11" t="n">
        <v>12588</v>
      </c>
      <c r="U11" t="n">
        <v>5765</v>
      </c>
      <c r="V11" t="n">
        <v>2972</v>
      </c>
      <c r="W11" t="n">
        <v>1235</v>
      </c>
      <c r="X11" t="n">
        <v>1571</v>
      </c>
    </row>
    <row r="12" ht="15" customHeight="1">
      <c r="A12" t="n">
        <v>1924</v>
      </c>
      <c r="B12" t="n">
        <v>4286871</v>
      </c>
      <c r="C12" t="n">
        <v>85279</v>
      </c>
      <c r="D12" t="n">
        <v>348468</v>
      </c>
      <c r="E12" t="n">
        <v>497664</v>
      </c>
      <c r="F12" t="n">
        <v>470493</v>
      </c>
      <c r="G12" t="n">
        <v>457775</v>
      </c>
      <c r="H12" t="n">
        <v>461327</v>
      </c>
      <c r="I12" t="n">
        <v>406994</v>
      </c>
      <c r="J12" t="n">
        <v>318033</v>
      </c>
      <c r="K12" t="n">
        <v>331219</v>
      </c>
      <c r="L12" t="n">
        <v>245903</v>
      </c>
      <c r="M12" t="n">
        <v>207746</v>
      </c>
      <c r="N12" t="n">
        <v>155304</v>
      </c>
      <c r="O12" t="n">
        <v>91831</v>
      </c>
      <c r="P12" t="n">
        <v>75689</v>
      </c>
      <c r="Q12" t="n">
        <v>51758</v>
      </c>
      <c r="R12" t="n">
        <v>36015</v>
      </c>
      <c r="S12" t="n">
        <v>21194</v>
      </c>
      <c r="T12" t="n">
        <v>12683</v>
      </c>
      <c r="U12" t="n">
        <v>5742</v>
      </c>
      <c r="V12" t="n">
        <v>2967</v>
      </c>
      <c r="W12" t="n">
        <v>1253</v>
      </c>
      <c r="X12" t="n">
        <v>1534</v>
      </c>
    </row>
    <row r="13" ht="15" customHeight="1">
      <c r="A13" t="n">
        <v>1925</v>
      </c>
      <c r="B13" t="n">
        <v>4260837</v>
      </c>
      <c r="C13" t="n">
        <v>83299</v>
      </c>
      <c r="D13" t="n">
        <v>343238</v>
      </c>
      <c r="E13" t="n">
        <v>489592</v>
      </c>
      <c r="F13" t="n">
        <v>457778</v>
      </c>
      <c r="G13" t="n">
        <v>450115</v>
      </c>
      <c r="H13" t="n">
        <v>456294</v>
      </c>
      <c r="I13" t="n">
        <v>408118</v>
      </c>
      <c r="J13" t="n">
        <v>320393</v>
      </c>
      <c r="K13" t="n">
        <v>333108</v>
      </c>
      <c r="L13" t="n">
        <v>248041</v>
      </c>
      <c r="M13" t="n">
        <v>211358</v>
      </c>
      <c r="N13" t="n">
        <v>156551</v>
      </c>
      <c r="O13" t="n">
        <v>93065</v>
      </c>
      <c r="P13" t="n">
        <v>76167</v>
      </c>
      <c r="Q13" t="n">
        <v>52060</v>
      </c>
      <c r="R13" t="n">
        <v>35839</v>
      </c>
      <c r="S13" t="n">
        <v>21410</v>
      </c>
      <c r="T13" t="n">
        <v>12925</v>
      </c>
      <c r="U13" t="n">
        <v>5817</v>
      </c>
      <c r="V13" t="n">
        <v>2930</v>
      </c>
      <c r="W13" t="n">
        <v>1264</v>
      </c>
      <c r="X13" t="n">
        <v>1475</v>
      </c>
    </row>
    <row r="14" ht="15" customHeight="1">
      <c r="A14" t="n">
        <v>1926</v>
      </c>
      <c r="B14" t="n">
        <v>4361113</v>
      </c>
      <c r="C14" t="n">
        <v>84069</v>
      </c>
      <c r="D14" t="n">
        <v>351063</v>
      </c>
      <c r="E14" t="n">
        <v>500202</v>
      </c>
      <c r="F14" t="n">
        <v>463948</v>
      </c>
      <c r="G14" t="n">
        <v>460303</v>
      </c>
      <c r="H14" t="n">
        <v>465402</v>
      </c>
      <c r="I14" t="n">
        <v>418086</v>
      </c>
      <c r="J14" t="n">
        <v>329817</v>
      </c>
      <c r="K14" t="n">
        <v>341287</v>
      </c>
      <c r="L14" t="n">
        <v>254803</v>
      </c>
      <c r="M14" t="n">
        <v>218856</v>
      </c>
      <c r="N14" t="n">
        <v>162230</v>
      </c>
      <c r="O14" t="n">
        <v>96384</v>
      </c>
      <c r="P14" t="n">
        <v>77957</v>
      </c>
      <c r="Q14" t="n">
        <v>53370</v>
      </c>
      <c r="R14" t="n">
        <v>36435</v>
      </c>
      <c r="S14" t="n">
        <v>21876</v>
      </c>
      <c r="T14" t="n">
        <v>13241</v>
      </c>
      <c r="U14" t="n">
        <v>6019</v>
      </c>
      <c r="V14" t="n">
        <v>3042</v>
      </c>
      <c r="W14" t="n">
        <v>1273</v>
      </c>
      <c r="X14" t="n">
        <v>1450</v>
      </c>
    </row>
    <row r="15" ht="15" customHeight="1">
      <c r="A15" t="n">
        <v>1927</v>
      </c>
      <c r="B15" t="n">
        <v>4648832</v>
      </c>
      <c r="C15" t="n">
        <v>89210</v>
      </c>
      <c r="D15" t="n">
        <v>372974</v>
      </c>
      <c r="E15" t="n">
        <v>530682</v>
      </c>
      <c r="F15" t="n">
        <v>490501</v>
      </c>
      <c r="G15" t="n">
        <v>492344</v>
      </c>
      <c r="H15" t="n">
        <v>495767</v>
      </c>
      <c r="I15" t="n">
        <v>445379</v>
      </c>
      <c r="J15" t="n">
        <v>352431</v>
      </c>
      <c r="K15" t="n">
        <v>363830</v>
      </c>
      <c r="L15" t="n">
        <v>272949</v>
      </c>
      <c r="M15" t="n">
        <v>236116</v>
      </c>
      <c r="N15" t="n">
        <v>175329</v>
      </c>
      <c r="O15" t="n">
        <v>103840</v>
      </c>
      <c r="P15" t="n">
        <v>83031</v>
      </c>
      <c r="Q15" t="n">
        <v>56444</v>
      </c>
      <c r="R15" t="n">
        <v>38335</v>
      </c>
      <c r="S15" t="n">
        <v>23013</v>
      </c>
      <c r="T15" t="n">
        <v>14246</v>
      </c>
      <c r="U15" t="n">
        <v>6324</v>
      </c>
      <c r="V15" t="n">
        <v>3215</v>
      </c>
      <c r="W15" t="n">
        <v>1293</v>
      </c>
      <c r="X15" t="n">
        <v>1579</v>
      </c>
    </row>
    <row r="16" ht="15" customHeight="1">
      <c r="A16" t="n">
        <v>1928</v>
      </c>
      <c r="B16" t="n">
        <v>5385576</v>
      </c>
      <c r="C16" t="n">
        <v>103009</v>
      </c>
      <c r="D16" t="n">
        <v>433067</v>
      </c>
      <c r="E16" t="n">
        <v>619462</v>
      </c>
      <c r="F16" t="n">
        <v>572258</v>
      </c>
      <c r="G16" t="n">
        <v>582590</v>
      </c>
      <c r="H16" t="n">
        <v>576193</v>
      </c>
      <c r="I16" t="n">
        <v>508881</v>
      </c>
      <c r="J16" t="n">
        <v>401822</v>
      </c>
      <c r="K16" t="n">
        <v>415681</v>
      </c>
      <c r="L16" t="n">
        <v>313343</v>
      </c>
      <c r="M16" t="n">
        <v>273508</v>
      </c>
      <c r="N16" t="n">
        <v>203801</v>
      </c>
      <c r="O16" t="n">
        <v>119772</v>
      </c>
      <c r="P16" t="n">
        <v>96099</v>
      </c>
      <c r="Q16" t="n">
        <v>64938</v>
      </c>
      <c r="R16" t="n">
        <v>43783</v>
      </c>
      <c r="S16" t="n">
        <v>26659</v>
      </c>
      <c r="T16" t="n">
        <v>16286</v>
      </c>
      <c r="U16" t="n">
        <v>7402</v>
      </c>
      <c r="V16" t="n">
        <v>3744</v>
      </c>
      <c r="W16" t="n">
        <v>1524</v>
      </c>
      <c r="X16" t="n">
        <v>1754</v>
      </c>
    </row>
    <row r="17" ht="15" customHeight="1">
      <c r="A17" t="n">
        <v>1929</v>
      </c>
      <c r="B17" t="n">
        <v>5476047</v>
      </c>
      <c r="C17" t="n">
        <v>103854</v>
      </c>
      <c r="D17" t="n">
        <v>440106</v>
      </c>
      <c r="E17" t="n">
        <v>627890</v>
      </c>
      <c r="F17" t="n">
        <v>575731</v>
      </c>
      <c r="G17" t="n">
        <v>592595</v>
      </c>
      <c r="H17" t="n">
        <v>584358</v>
      </c>
      <c r="I17" t="n">
        <v>517675</v>
      </c>
      <c r="J17" t="n">
        <v>410174</v>
      </c>
      <c r="K17" t="n">
        <v>423106</v>
      </c>
      <c r="L17" t="n">
        <v>319723</v>
      </c>
      <c r="M17" t="n">
        <v>280788</v>
      </c>
      <c r="N17" t="n">
        <v>209768</v>
      </c>
      <c r="O17" t="n">
        <v>123524</v>
      </c>
      <c r="P17" t="n">
        <v>98018</v>
      </c>
      <c r="Q17" t="n">
        <v>66182</v>
      </c>
      <c r="R17" t="n">
        <v>44298</v>
      </c>
      <c r="S17" t="n">
        <v>27021</v>
      </c>
      <c r="T17" t="n">
        <v>16714</v>
      </c>
      <c r="U17" t="n">
        <v>7465</v>
      </c>
      <c r="V17" t="n">
        <v>3796</v>
      </c>
      <c r="W17" t="n">
        <v>1506</v>
      </c>
      <c r="X17" t="n">
        <v>1755</v>
      </c>
    </row>
    <row r="18" ht="15" customHeight="1">
      <c r="A18" t="n">
        <v>1930</v>
      </c>
      <c r="B18" t="n">
        <v>5561775</v>
      </c>
      <c r="C18" t="n">
        <v>104694</v>
      </c>
      <c r="D18" t="n">
        <v>444191</v>
      </c>
      <c r="E18" t="n">
        <v>628518</v>
      </c>
      <c r="F18" t="n">
        <v>583569</v>
      </c>
      <c r="G18" t="n">
        <v>599084</v>
      </c>
      <c r="H18" t="n">
        <v>588235</v>
      </c>
      <c r="I18" t="n">
        <v>524586</v>
      </c>
      <c r="J18" t="n">
        <v>418716</v>
      </c>
      <c r="K18" t="n">
        <v>430412</v>
      </c>
      <c r="L18" t="n">
        <v>327484</v>
      </c>
      <c r="M18" t="n">
        <v>285697</v>
      </c>
      <c r="N18" t="n">
        <v>214397</v>
      </c>
      <c r="O18" t="n">
        <v>129364</v>
      </c>
      <c r="P18" t="n">
        <v>101798</v>
      </c>
      <c r="Q18" t="n">
        <v>73117</v>
      </c>
      <c r="R18" t="n">
        <v>47393</v>
      </c>
      <c r="S18" t="n">
        <v>28494</v>
      </c>
      <c r="T18" t="n">
        <v>17025</v>
      </c>
      <c r="U18" t="n">
        <v>7823</v>
      </c>
      <c r="V18" t="n">
        <v>3860</v>
      </c>
      <c r="W18" t="n">
        <v>1565</v>
      </c>
      <c r="X18" t="n">
        <v>1753</v>
      </c>
    </row>
    <row r="19" ht="15" customHeight="1">
      <c r="A19" t="n">
        <v>1931</v>
      </c>
      <c r="B19" t="n">
        <v>5648679</v>
      </c>
      <c r="C19" t="n">
        <v>105459</v>
      </c>
      <c r="D19" t="n">
        <v>449545</v>
      </c>
      <c r="E19" t="n">
        <v>629254</v>
      </c>
      <c r="F19" t="n">
        <v>591058</v>
      </c>
      <c r="G19" t="n">
        <v>605302</v>
      </c>
      <c r="H19" t="n">
        <v>592151</v>
      </c>
      <c r="I19" t="n">
        <v>531543</v>
      </c>
      <c r="J19" t="n">
        <v>427623</v>
      </c>
      <c r="K19" t="n">
        <v>437570</v>
      </c>
      <c r="L19" t="n">
        <v>335212</v>
      </c>
      <c r="M19" t="n">
        <v>290730</v>
      </c>
      <c r="N19" t="n">
        <v>219235</v>
      </c>
      <c r="O19" t="n">
        <v>135119</v>
      </c>
      <c r="P19" t="n">
        <v>105688</v>
      </c>
      <c r="Q19" t="n">
        <v>80317</v>
      </c>
      <c r="R19" t="n">
        <v>50422</v>
      </c>
      <c r="S19" t="n">
        <v>29636</v>
      </c>
      <c r="T19" t="n">
        <v>17434</v>
      </c>
      <c r="U19" t="n">
        <v>8169</v>
      </c>
      <c r="V19" t="n">
        <v>3884</v>
      </c>
      <c r="W19" t="n">
        <v>1612</v>
      </c>
      <c r="X19" t="n">
        <v>1716</v>
      </c>
    </row>
    <row r="20" ht="15" customHeight="1">
      <c r="A20" t="n">
        <v>1932</v>
      </c>
      <c r="B20" t="n">
        <v>5737752</v>
      </c>
      <c r="C20" t="n">
        <v>106538</v>
      </c>
      <c r="D20" t="n">
        <v>455723</v>
      </c>
      <c r="E20" t="n">
        <v>629953</v>
      </c>
      <c r="F20" t="n">
        <v>598568</v>
      </c>
      <c r="G20" t="n">
        <v>611716</v>
      </c>
      <c r="H20" t="n">
        <v>596154</v>
      </c>
      <c r="I20" t="n">
        <v>538572</v>
      </c>
      <c r="J20" t="n">
        <v>436477</v>
      </c>
      <c r="K20" t="n">
        <v>445130</v>
      </c>
      <c r="L20" t="n">
        <v>343172</v>
      </c>
      <c r="M20" t="n">
        <v>295779</v>
      </c>
      <c r="N20" t="n">
        <v>224017</v>
      </c>
      <c r="O20" t="n">
        <v>140989</v>
      </c>
      <c r="P20" t="n">
        <v>109628</v>
      </c>
      <c r="Q20" t="n">
        <v>87085</v>
      </c>
      <c r="R20" t="n">
        <v>53543</v>
      </c>
      <c r="S20" t="n">
        <v>30942</v>
      </c>
      <c r="T20" t="n">
        <v>17920</v>
      </c>
      <c r="U20" t="n">
        <v>8532</v>
      </c>
      <c r="V20" t="n">
        <v>3997</v>
      </c>
      <c r="W20" t="n">
        <v>1627</v>
      </c>
      <c r="X20" t="n">
        <v>1690</v>
      </c>
    </row>
    <row r="21" ht="15" customHeight="1">
      <c r="A21" t="n">
        <v>1933</v>
      </c>
      <c r="B21" t="n">
        <v>6469973</v>
      </c>
      <c r="C21" t="n">
        <v>120363</v>
      </c>
      <c r="D21" t="n">
        <v>518394</v>
      </c>
      <c r="E21" t="n">
        <v>708607</v>
      </c>
      <c r="F21" t="n">
        <v>674013</v>
      </c>
      <c r="G21" t="n">
        <v>689394</v>
      </c>
      <c r="H21" t="n">
        <v>668350</v>
      </c>
      <c r="I21" t="n">
        <v>606781</v>
      </c>
      <c r="J21" t="n">
        <v>493974</v>
      </c>
      <c r="K21" t="n">
        <v>499634</v>
      </c>
      <c r="L21" t="n">
        <v>385856</v>
      </c>
      <c r="M21" t="n">
        <v>330724</v>
      </c>
      <c r="N21" t="n">
        <v>249386</v>
      </c>
      <c r="O21" t="n">
        <v>160800</v>
      </c>
      <c r="P21" t="n">
        <v>124730</v>
      </c>
      <c r="Q21" t="n">
        <v>103604</v>
      </c>
      <c r="R21" t="n">
        <v>61943</v>
      </c>
      <c r="S21" t="n">
        <v>35366</v>
      </c>
      <c r="T21" t="n">
        <v>20145</v>
      </c>
      <c r="U21" t="n">
        <v>9673</v>
      </c>
      <c r="V21" t="n">
        <v>4512</v>
      </c>
      <c r="W21" t="n">
        <v>1923</v>
      </c>
      <c r="X21" t="n">
        <v>1801</v>
      </c>
    </row>
    <row r="22" ht="15" customHeight="1">
      <c r="A22" t="n">
        <v>1934</v>
      </c>
      <c r="B22" t="n">
        <v>6522534</v>
      </c>
      <c r="C22" t="n">
        <v>119645</v>
      </c>
      <c r="D22" t="n">
        <v>517201</v>
      </c>
      <c r="E22" t="n">
        <v>704020</v>
      </c>
      <c r="F22" t="n">
        <v>678370</v>
      </c>
      <c r="G22" t="n">
        <v>692093</v>
      </c>
      <c r="H22" t="n">
        <v>668477</v>
      </c>
      <c r="I22" t="n">
        <v>610945</v>
      </c>
      <c r="J22" t="n">
        <v>501162</v>
      </c>
      <c r="K22" t="n">
        <v>505730</v>
      </c>
      <c r="L22" t="n">
        <v>392487</v>
      </c>
      <c r="M22" t="n">
        <v>334276</v>
      </c>
      <c r="N22" t="n">
        <v>252995</v>
      </c>
      <c r="O22" t="n">
        <v>166398</v>
      </c>
      <c r="P22" t="n">
        <v>127890</v>
      </c>
      <c r="Q22" t="n">
        <v>110569</v>
      </c>
      <c r="R22" t="n">
        <v>64870</v>
      </c>
      <c r="S22" t="n">
        <v>36503</v>
      </c>
      <c r="T22" t="n">
        <v>20469</v>
      </c>
      <c r="U22" t="n">
        <v>9999</v>
      </c>
      <c r="V22" t="n">
        <v>4629</v>
      </c>
      <c r="W22" t="n">
        <v>1983</v>
      </c>
      <c r="X22" t="n">
        <v>1823</v>
      </c>
    </row>
    <row r="23" ht="15" customHeight="1">
      <c r="A23" t="n">
        <v>1935</v>
      </c>
      <c r="B23" t="n">
        <v>6584527</v>
      </c>
      <c r="C23" t="n">
        <v>120056</v>
      </c>
      <c r="D23" t="n">
        <v>521535</v>
      </c>
      <c r="E23" t="n">
        <v>699420</v>
      </c>
      <c r="F23" t="n">
        <v>682597</v>
      </c>
      <c r="G23" t="n">
        <v>694706</v>
      </c>
      <c r="H23" t="n">
        <v>668674</v>
      </c>
      <c r="I23" t="n">
        <v>615505</v>
      </c>
      <c r="J23" t="n">
        <v>508703</v>
      </c>
      <c r="K23" t="n">
        <v>511676</v>
      </c>
      <c r="L23" t="n">
        <v>399360</v>
      </c>
      <c r="M23" t="n">
        <v>338356</v>
      </c>
      <c r="N23" t="n">
        <v>257266</v>
      </c>
      <c r="O23" t="n">
        <v>172071</v>
      </c>
      <c r="P23" t="n">
        <v>131336</v>
      </c>
      <c r="Q23" t="n">
        <v>117950</v>
      </c>
      <c r="R23" t="n">
        <v>67951</v>
      </c>
      <c r="S23" t="n">
        <v>37709</v>
      </c>
      <c r="T23" t="n">
        <v>20683</v>
      </c>
      <c r="U23" t="n">
        <v>10365</v>
      </c>
      <c r="V23" t="n">
        <v>4771</v>
      </c>
      <c r="W23" t="n">
        <v>1999</v>
      </c>
      <c r="X23" t="n">
        <v>1838</v>
      </c>
    </row>
    <row r="24" ht="15" customHeight="1">
      <c r="A24" t="n">
        <v>1936</v>
      </c>
      <c r="B24" t="n">
        <v>6638452</v>
      </c>
      <c r="C24" t="n">
        <v>119894</v>
      </c>
      <c r="D24" t="n">
        <v>521619</v>
      </c>
      <c r="E24" t="n">
        <v>694873</v>
      </c>
      <c r="F24" t="n">
        <v>686830</v>
      </c>
      <c r="G24" t="n">
        <v>697465</v>
      </c>
      <c r="H24" t="n">
        <v>668791</v>
      </c>
      <c r="I24" t="n">
        <v>619892</v>
      </c>
      <c r="J24" t="n">
        <v>515824</v>
      </c>
      <c r="K24" t="n">
        <v>517972</v>
      </c>
      <c r="L24" t="n">
        <v>405588</v>
      </c>
      <c r="M24" t="n">
        <v>341734</v>
      </c>
      <c r="N24" t="n">
        <v>261033</v>
      </c>
      <c r="O24" t="n">
        <v>177301</v>
      </c>
      <c r="P24" t="n">
        <v>134610</v>
      </c>
      <c r="Q24" t="n">
        <v>124749</v>
      </c>
      <c r="R24" t="n">
        <v>70897</v>
      </c>
      <c r="S24" t="n">
        <v>38834</v>
      </c>
      <c r="T24" t="n">
        <v>21226</v>
      </c>
      <c r="U24" t="n">
        <v>10685</v>
      </c>
      <c r="V24" t="n">
        <v>4841</v>
      </c>
      <c r="W24" t="n">
        <v>2068</v>
      </c>
      <c r="X24" t="n">
        <v>1726</v>
      </c>
    </row>
    <row r="25" ht="15" customHeight="1">
      <c r="A25" t="n">
        <v>1937</v>
      </c>
      <c r="B25" t="n">
        <v>6697089</v>
      </c>
      <c r="C25" t="n">
        <v>119887</v>
      </c>
      <c r="D25" t="n">
        <v>522315</v>
      </c>
      <c r="E25" t="n">
        <v>690306</v>
      </c>
      <c r="F25" t="n">
        <v>691324</v>
      </c>
      <c r="G25" t="n">
        <v>700128</v>
      </c>
      <c r="H25" t="n">
        <v>668791</v>
      </c>
      <c r="I25" t="n">
        <v>624433</v>
      </c>
      <c r="J25" t="n">
        <v>523507</v>
      </c>
      <c r="K25" t="n">
        <v>524555</v>
      </c>
      <c r="L25" t="n">
        <v>412676</v>
      </c>
      <c r="M25" t="n">
        <v>345950</v>
      </c>
      <c r="N25" t="n">
        <v>265420</v>
      </c>
      <c r="O25" t="n">
        <v>182716</v>
      </c>
      <c r="P25" t="n">
        <v>138228</v>
      </c>
      <c r="Q25" t="n">
        <v>131907</v>
      </c>
      <c r="R25" t="n">
        <v>73762</v>
      </c>
      <c r="S25" t="n">
        <v>39987</v>
      </c>
      <c r="T25" t="n">
        <v>21400</v>
      </c>
      <c r="U25" t="n">
        <v>11069</v>
      </c>
      <c r="V25" t="n">
        <v>4946</v>
      </c>
      <c r="W25" t="n">
        <v>2088</v>
      </c>
      <c r="X25" t="n">
        <v>1694</v>
      </c>
    </row>
    <row r="26" ht="15" customHeight="1">
      <c r="A26" t="n">
        <v>1938</v>
      </c>
      <c r="B26" t="n">
        <v>6758913</v>
      </c>
      <c r="C26" t="n">
        <v>119670</v>
      </c>
      <c r="D26" t="n">
        <v>523286</v>
      </c>
      <c r="E26" t="n">
        <v>685854</v>
      </c>
      <c r="F26" t="n">
        <v>695517</v>
      </c>
      <c r="G26" t="n">
        <v>703090</v>
      </c>
      <c r="H26" t="n">
        <v>669180</v>
      </c>
      <c r="I26" t="n">
        <v>629181</v>
      </c>
      <c r="J26" t="n">
        <v>531239</v>
      </c>
      <c r="K26" t="n">
        <v>531025</v>
      </c>
      <c r="L26" t="n">
        <v>420026</v>
      </c>
      <c r="M26" t="n">
        <v>350522</v>
      </c>
      <c r="N26" t="n">
        <v>269707</v>
      </c>
      <c r="O26" t="n">
        <v>188724</v>
      </c>
      <c r="P26" t="n">
        <v>141780</v>
      </c>
      <c r="Q26" t="n">
        <v>139447</v>
      </c>
      <c r="R26" t="n">
        <v>76988</v>
      </c>
      <c r="S26" t="n">
        <v>41562</v>
      </c>
      <c r="T26" t="n">
        <v>21924</v>
      </c>
      <c r="U26" t="n">
        <v>11323</v>
      </c>
      <c r="V26" t="n">
        <v>5096</v>
      </c>
      <c r="W26" t="n">
        <v>2125</v>
      </c>
      <c r="X26" t="n">
        <v>1647</v>
      </c>
    </row>
    <row r="27" ht="15" customHeight="1">
      <c r="A27" t="n">
        <v>1939</v>
      </c>
      <c r="B27" t="n">
        <v>6816776</v>
      </c>
      <c r="C27" t="n">
        <v>119415</v>
      </c>
      <c r="D27" t="n">
        <v>524433</v>
      </c>
      <c r="E27" t="n">
        <v>681190</v>
      </c>
      <c r="F27" t="n">
        <v>699752</v>
      </c>
      <c r="G27" t="n">
        <v>705795</v>
      </c>
      <c r="H27" t="n">
        <v>669314</v>
      </c>
      <c r="I27" t="n">
        <v>633789</v>
      </c>
      <c r="J27" t="n">
        <v>538575</v>
      </c>
      <c r="K27" t="n">
        <v>537100</v>
      </c>
      <c r="L27" t="n">
        <v>427025</v>
      </c>
      <c r="M27" t="n">
        <v>354573</v>
      </c>
      <c r="N27" t="n">
        <v>273912</v>
      </c>
      <c r="O27" t="n">
        <v>194217</v>
      </c>
      <c r="P27" t="n">
        <v>145196</v>
      </c>
      <c r="Q27" t="n">
        <v>146905</v>
      </c>
      <c r="R27" t="n">
        <v>80068</v>
      </c>
      <c r="S27" t="n">
        <v>42658</v>
      </c>
      <c r="T27" t="n">
        <v>22140</v>
      </c>
      <c r="U27" t="n">
        <v>11640</v>
      </c>
      <c r="V27" t="n">
        <v>5216</v>
      </c>
      <c r="W27" t="n">
        <v>2199</v>
      </c>
      <c r="X27" t="n">
        <v>1664</v>
      </c>
    </row>
    <row r="28" ht="15" customHeight="1">
      <c r="A28" t="n">
        <v>1940</v>
      </c>
      <c r="B28" t="n">
        <v>7024330</v>
      </c>
      <c r="C28" t="n">
        <v>130367</v>
      </c>
      <c r="D28" t="n">
        <v>558681</v>
      </c>
      <c r="E28" t="n">
        <v>702191</v>
      </c>
      <c r="F28" t="n">
        <v>709828</v>
      </c>
      <c r="G28" t="n">
        <v>710966</v>
      </c>
      <c r="H28" t="n">
        <v>679502</v>
      </c>
      <c r="I28" t="n">
        <v>645277</v>
      </c>
      <c r="J28" t="n">
        <v>552366</v>
      </c>
      <c r="K28" t="n">
        <v>547835</v>
      </c>
      <c r="L28" t="n">
        <v>442460</v>
      </c>
      <c r="M28" t="n">
        <v>370758</v>
      </c>
      <c r="N28" t="n">
        <v>290063</v>
      </c>
      <c r="O28" t="n">
        <v>208855</v>
      </c>
      <c r="P28" t="n">
        <v>155582</v>
      </c>
      <c r="Q28" t="n">
        <v>148156</v>
      </c>
      <c r="R28" t="n">
        <v>82467</v>
      </c>
      <c r="S28" t="n">
        <v>44654</v>
      </c>
      <c r="T28" t="n">
        <v>23255</v>
      </c>
      <c r="U28" t="n">
        <v>11993</v>
      </c>
      <c r="V28" t="n">
        <v>5232</v>
      </c>
      <c r="W28" t="n">
        <v>2215</v>
      </c>
      <c r="X28" t="n">
        <v>1627</v>
      </c>
    </row>
    <row r="29" ht="15" customHeight="1">
      <c r="A29" t="n">
        <v>1941</v>
      </c>
      <c r="B29" t="n">
        <v>7232429</v>
      </c>
      <c r="C29" t="n">
        <v>141489</v>
      </c>
      <c r="D29" t="n">
        <v>592833</v>
      </c>
      <c r="E29" t="n">
        <v>723211</v>
      </c>
      <c r="F29" t="n">
        <v>719765</v>
      </c>
      <c r="G29" t="n">
        <v>715967</v>
      </c>
      <c r="H29" t="n">
        <v>689799</v>
      </c>
      <c r="I29" t="n">
        <v>656690</v>
      </c>
      <c r="J29" t="n">
        <v>565985</v>
      </c>
      <c r="K29" t="n">
        <v>558559</v>
      </c>
      <c r="L29" t="n">
        <v>457485</v>
      </c>
      <c r="M29" t="n">
        <v>386717</v>
      </c>
      <c r="N29" t="n">
        <v>306698</v>
      </c>
      <c r="O29" t="n">
        <v>223604</v>
      </c>
      <c r="P29" t="n">
        <v>166381</v>
      </c>
      <c r="Q29" t="n">
        <v>149763</v>
      </c>
      <c r="R29" t="n">
        <v>84963</v>
      </c>
      <c r="S29" t="n">
        <v>46757</v>
      </c>
      <c r="T29" t="n">
        <v>24298</v>
      </c>
      <c r="U29" t="n">
        <v>12155</v>
      </c>
      <c r="V29" t="n">
        <v>5391</v>
      </c>
      <c r="W29" t="n">
        <v>2260</v>
      </c>
      <c r="X29" t="n">
        <v>1659</v>
      </c>
    </row>
    <row r="30" ht="15" customHeight="1">
      <c r="A30" t="n">
        <v>1942</v>
      </c>
      <c r="B30" t="n">
        <v>7442793</v>
      </c>
      <c r="C30" t="n">
        <v>152767</v>
      </c>
      <c r="D30" t="n">
        <v>628596</v>
      </c>
      <c r="E30" t="n">
        <v>744127</v>
      </c>
      <c r="F30" t="n">
        <v>729714</v>
      </c>
      <c r="G30" t="n">
        <v>720923</v>
      </c>
      <c r="H30" t="n">
        <v>700279</v>
      </c>
      <c r="I30" t="n">
        <v>668377</v>
      </c>
      <c r="J30" t="n">
        <v>579604</v>
      </c>
      <c r="K30" t="n">
        <v>568835</v>
      </c>
      <c r="L30" t="n">
        <v>472841</v>
      </c>
      <c r="M30" t="n">
        <v>402811</v>
      </c>
      <c r="N30" t="n">
        <v>322839</v>
      </c>
      <c r="O30" t="n">
        <v>238337</v>
      </c>
      <c r="P30" t="n">
        <v>177247</v>
      </c>
      <c r="Q30" t="n">
        <v>151781</v>
      </c>
      <c r="R30" t="n">
        <v>87368</v>
      </c>
      <c r="S30" t="n">
        <v>49100</v>
      </c>
      <c r="T30" t="n">
        <v>25393</v>
      </c>
      <c r="U30" t="n">
        <v>12461</v>
      </c>
      <c r="V30" t="n">
        <v>5442</v>
      </c>
      <c r="W30" t="n">
        <v>2283</v>
      </c>
      <c r="X30" t="n">
        <v>1668</v>
      </c>
    </row>
    <row r="31" ht="15" customHeight="1">
      <c r="A31" t="n">
        <v>1943</v>
      </c>
      <c r="B31" t="n">
        <v>7653629</v>
      </c>
      <c r="C31" t="n">
        <v>163619</v>
      </c>
      <c r="D31" t="n">
        <v>662853</v>
      </c>
      <c r="E31" t="n">
        <v>765090</v>
      </c>
      <c r="F31" t="n">
        <v>739763</v>
      </c>
      <c r="G31" t="n">
        <v>725846</v>
      </c>
      <c r="H31" t="n">
        <v>710815</v>
      </c>
      <c r="I31" t="n">
        <v>680377</v>
      </c>
      <c r="J31" t="n">
        <v>593753</v>
      </c>
      <c r="K31" t="n">
        <v>579889</v>
      </c>
      <c r="L31" t="n">
        <v>487979</v>
      </c>
      <c r="M31" t="n">
        <v>419294</v>
      </c>
      <c r="N31" t="n">
        <v>339417</v>
      </c>
      <c r="O31" t="n">
        <v>253161</v>
      </c>
      <c r="P31" t="n">
        <v>188105</v>
      </c>
      <c r="Q31" t="n">
        <v>153492</v>
      </c>
      <c r="R31" t="n">
        <v>89896</v>
      </c>
      <c r="S31" t="n">
        <v>51179</v>
      </c>
      <c r="T31" t="n">
        <v>26640</v>
      </c>
      <c r="U31" t="n">
        <v>12721</v>
      </c>
      <c r="V31" t="n">
        <v>5692</v>
      </c>
      <c r="W31" t="n">
        <v>2367</v>
      </c>
      <c r="X31" t="n">
        <v>1681</v>
      </c>
    </row>
    <row r="32" ht="15" customHeight="1">
      <c r="A32" t="n">
        <v>1944</v>
      </c>
      <c r="B32" t="n">
        <v>7864523</v>
      </c>
      <c r="C32" t="n">
        <v>175139</v>
      </c>
      <c r="D32" t="n">
        <v>698186</v>
      </c>
      <c r="E32" t="n">
        <v>786048</v>
      </c>
      <c r="F32" t="n">
        <v>749708</v>
      </c>
      <c r="G32" t="n">
        <v>731104</v>
      </c>
      <c r="H32" t="n">
        <v>721463</v>
      </c>
      <c r="I32" t="n">
        <v>692254</v>
      </c>
      <c r="J32" t="n">
        <v>607709</v>
      </c>
      <c r="K32" t="n">
        <v>590838</v>
      </c>
      <c r="L32" t="n">
        <v>503065</v>
      </c>
      <c r="M32" t="n">
        <v>435612</v>
      </c>
      <c r="N32" t="n">
        <v>355487</v>
      </c>
      <c r="O32" t="n">
        <v>267694</v>
      </c>
      <c r="P32" t="n">
        <v>198820</v>
      </c>
      <c r="Q32" t="n">
        <v>155054</v>
      </c>
      <c r="R32" t="n">
        <v>92517</v>
      </c>
      <c r="S32" t="n">
        <v>53200</v>
      </c>
      <c r="T32" t="n">
        <v>27775</v>
      </c>
      <c r="U32" t="n">
        <v>13051</v>
      </c>
      <c r="V32" t="n">
        <v>5729</v>
      </c>
      <c r="W32" t="n">
        <v>2351</v>
      </c>
      <c r="X32" t="n">
        <v>1719</v>
      </c>
    </row>
    <row r="33" ht="15" customHeight="1">
      <c r="A33" t="n">
        <v>1945</v>
      </c>
      <c r="B33" t="n">
        <v>8072490</v>
      </c>
      <c r="C33" t="n">
        <v>185882</v>
      </c>
      <c r="D33" t="n">
        <v>733162</v>
      </c>
      <c r="E33" t="n">
        <v>807084</v>
      </c>
      <c r="F33" t="n">
        <v>759831</v>
      </c>
      <c r="G33" t="n">
        <v>736237</v>
      </c>
      <c r="H33" t="n">
        <v>731348</v>
      </c>
      <c r="I33" t="n">
        <v>703552</v>
      </c>
      <c r="J33" t="n">
        <v>621247</v>
      </c>
      <c r="K33" t="n">
        <v>601388</v>
      </c>
      <c r="L33" t="n">
        <v>518111</v>
      </c>
      <c r="M33" t="n">
        <v>451891</v>
      </c>
      <c r="N33" t="n">
        <v>371835</v>
      </c>
      <c r="O33" t="n">
        <v>282448</v>
      </c>
      <c r="P33" t="n">
        <v>209432</v>
      </c>
      <c r="Q33" t="n">
        <v>156569</v>
      </c>
      <c r="R33" t="n">
        <v>95144</v>
      </c>
      <c r="S33" t="n">
        <v>55321</v>
      </c>
      <c r="T33" t="n">
        <v>28805</v>
      </c>
      <c r="U33" t="n">
        <v>13271</v>
      </c>
      <c r="V33" t="n">
        <v>5865</v>
      </c>
      <c r="W33" t="n">
        <v>2391</v>
      </c>
      <c r="X33" t="n">
        <v>1676</v>
      </c>
    </row>
    <row r="34" ht="15" customHeight="1">
      <c r="A34" t="n">
        <v>1946</v>
      </c>
      <c r="B34" t="n">
        <v>8282334</v>
      </c>
      <c r="C34" t="n">
        <v>197265</v>
      </c>
      <c r="D34" t="n">
        <v>768319</v>
      </c>
      <c r="E34" t="n">
        <v>827932</v>
      </c>
      <c r="F34" t="n">
        <v>769771</v>
      </c>
      <c r="G34" t="n">
        <v>741478</v>
      </c>
      <c r="H34" t="n">
        <v>741739</v>
      </c>
      <c r="I34" t="n">
        <v>714913</v>
      </c>
      <c r="J34" t="n">
        <v>634674</v>
      </c>
      <c r="K34" t="n">
        <v>611783</v>
      </c>
      <c r="L34" t="n">
        <v>533304</v>
      </c>
      <c r="M34" t="n">
        <v>468371</v>
      </c>
      <c r="N34" t="n">
        <v>387991</v>
      </c>
      <c r="O34" t="n">
        <v>296938</v>
      </c>
      <c r="P34" t="n">
        <v>220351</v>
      </c>
      <c r="Q34" t="n">
        <v>158543</v>
      </c>
      <c r="R34" t="n">
        <v>97792</v>
      </c>
      <c r="S34" t="n">
        <v>57416</v>
      </c>
      <c r="T34" t="n">
        <v>30051</v>
      </c>
      <c r="U34" t="n">
        <v>13585</v>
      </c>
      <c r="V34" t="n">
        <v>5953</v>
      </c>
      <c r="W34" t="n">
        <v>2448</v>
      </c>
      <c r="X34" t="n">
        <v>1717</v>
      </c>
    </row>
    <row r="35" ht="15" customHeight="1">
      <c r="A35" t="n">
        <v>1947</v>
      </c>
      <c r="B35" t="n">
        <v>8489877</v>
      </c>
      <c r="C35" t="n">
        <v>207965</v>
      </c>
      <c r="D35" t="n">
        <v>801855</v>
      </c>
      <c r="E35" t="n">
        <v>848936</v>
      </c>
      <c r="F35" t="n">
        <v>779829</v>
      </c>
      <c r="G35" t="n">
        <v>746534</v>
      </c>
      <c r="H35" t="n">
        <v>752044</v>
      </c>
      <c r="I35" t="n">
        <v>726680</v>
      </c>
      <c r="J35" t="n">
        <v>648540</v>
      </c>
      <c r="K35" t="n">
        <v>622582</v>
      </c>
      <c r="L35" t="n">
        <v>548184</v>
      </c>
      <c r="M35" t="n">
        <v>484778</v>
      </c>
      <c r="N35" t="n">
        <v>404500</v>
      </c>
      <c r="O35" t="n">
        <v>311653</v>
      </c>
      <c r="P35" t="n">
        <v>231103</v>
      </c>
      <c r="Q35" t="n">
        <v>159984</v>
      </c>
      <c r="R35" t="n">
        <v>100125</v>
      </c>
      <c r="S35" t="n">
        <v>59501</v>
      </c>
      <c r="T35" t="n">
        <v>31021</v>
      </c>
      <c r="U35" t="n">
        <v>13794</v>
      </c>
      <c r="V35" t="n">
        <v>6068</v>
      </c>
      <c r="W35" t="n">
        <v>2427</v>
      </c>
      <c r="X35" t="n">
        <v>1774</v>
      </c>
    </row>
    <row r="36" ht="15" customHeight="1">
      <c r="A36" t="n">
        <v>1948</v>
      </c>
      <c r="B36" t="n">
        <v>8695979</v>
      </c>
      <c r="C36" t="n">
        <v>218673</v>
      </c>
      <c r="D36" t="n">
        <v>836090</v>
      </c>
      <c r="E36" t="n">
        <v>869936</v>
      </c>
      <c r="F36" t="n">
        <v>789902</v>
      </c>
      <c r="G36" t="n">
        <v>751721</v>
      </c>
      <c r="H36" t="n">
        <v>762311</v>
      </c>
      <c r="I36" t="n">
        <v>738031</v>
      </c>
      <c r="J36" t="n">
        <v>662111</v>
      </c>
      <c r="K36" t="n">
        <v>633056</v>
      </c>
      <c r="L36" t="n">
        <v>563238</v>
      </c>
      <c r="M36" t="n">
        <v>500759</v>
      </c>
      <c r="N36" t="n">
        <v>420569</v>
      </c>
      <c r="O36" t="n">
        <v>325928</v>
      </c>
      <c r="P36" t="n">
        <v>241467</v>
      </c>
      <c r="Q36" t="n">
        <v>161464</v>
      </c>
      <c r="R36" t="n">
        <v>102699</v>
      </c>
      <c r="S36" t="n">
        <v>61445</v>
      </c>
      <c r="T36" t="n">
        <v>32029</v>
      </c>
      <c r="U36" t="n">
        <v>14008</v>
      </c>
      <c r="V36" t="n">
        <v>6244</v>
      </c>
      <c r="W36" t="n">
        <v>2498</v>
      </c>
      <c r="X36" t="n">
        <v>1800</v>
      </c>
    </row>
    <row r="37" ht="15" customHeight="1">
      <c r="A37" t="n">
        <v>1949</v>
      </c>
      <c r="B37" t="n">
        <v>8905411</v>
      </c>
      <c r="C37" t="n">
        <v>229531</v>
      </c>
      <c r="D37" t="n">
        <v>869768</v>
      </c>
      <c r="E37" t="n">
        <v>890840</v>
      </c>
      <c r="F37" t="n">
        <v>799757</v>
      </c>
      <c r="G37" t="n">
        <v>756745</v>
      </c>
      <c r="H37" t="n">
        <v>772729</v>
      </c>
      <c r="I37" t="n">
        <v>749714</v>
      </c>
      <c r="J37" t="n">
        <v>675738</v>
      </c>
      <c r="K37" t="n">
        <v>643778</v>
      </c>
      <c r="L37" t="n">
        <v>578642</v>
      </c>
      <c r="M37" t="n">
        <v>517185</v>
      </c>
      <c r="N37" t="n">
        <v>437199</v>
      </c>
      <c r="O37" t="n">
        <v>340869</v>
      </c>
      <c r="P37" t="n">
        <v>252473</v>
      </c>
      <c r="Q37" t="n">
        <v>162942</v>
      </c>
      <c r="R37" t="n">
        <v>105596</v>
      </c>
      <c r="S37" t="n">
        <v>63703</v>
      </c>
      <c r="T37" t="n">
        <v>33172</v>
      </c>
      <c r="U37" t="n">
        <v>14320</v>
      </c>
      <c r="V37" t="n">
        <v>6376</v>
      </c>
      <c r="W37" t="n">
        <v>2546</v>
      </c>
      <c r="X37" t="n">
        <v>1788</v>
      </c>
    </row>
    <row r="38" ht="15" customHeight="1">
      <c r="A38" t="n">
        <v>1950</v>
      </c>
      <c r="B38" t="n">
        <v>8873701</v>
      </c>
      <c r="C38" t="n">
        <v>229223</v>
      </c>
      <c r="D38" t="n">
        <v>871151</v>
      </c>
      <c r="E38" t="n">
        <v>892125</v>
      </c>
      <c r="F38" t="n">
        <v>765448</v>
      </c>
      <c r="G38" t="n">
        <v>723694</v>
      </c>
      <c r="H38" t="n">
        <v>717304</v>
      </c>
      <c r="I38" t="n">
        <v>743930</v>
      </c>
      <c r="J38" t="n">
        <v>667926</v>
      </c>
      <c r="K38" t="n">
        <v>640924</v>
      </c>
      <c r="L38" t="n">
        <v>569075</v>
      </c>
      <c r="M38" t="n">
        <v>493007</v>
      </c>
      <c r="N38" t="n">
        <v>432894</v>
      </c>
      <c r="O38" t="n">
        <v>356100</v>
      </c>
      <c r="P38" t="n">
        <v>263914</v>
      </c>
      <c r="Q38" t="n">
        <v>209757</v>
      </c>
      <c r="R38" t="n">
        <v>136032</v>
      </c>
      <c r="S38" t="n">
        <v>82543</v>
      </c>
      <c r="T38" t="n">
        <v>43548</v>
      </c>
      <c r="U38" t="n">
        <v>20421</v>
      </c>
      <c r="V38" t="n">
        <v>8897</v>
      </c>
      <c r="W38" t="n">
        <v>3611</v>
      </c>
      <c r="X38" t="n">
        <v>2177</v>
      </c>
    </row>
    <row r="39" ht="15" customHeight="1">
      <c r="A39" t="n">
        <v>1951</v>
      </c>
      <c r="B39" t="n">
        <v>9094305</v>
      </c>
      <c r="C39" t="n">
        <v>238255</v>
      </c>
      <c r="D39" t="n">
        <v>905780</v>
      </c>
      <c r="E39" t="n">
        <v>936127</v>
      </c>
      <c r="F39" t="n">
        <v>798109</v>
      </c>
      <c r="G39" t="n">
        <v>740148</v>
      </c>
      <c r="H39" t="n">
        <v>721302</v>
      </c>
      <c r="I39" t="n">
        <v>743896</v>
      </c>
      <c r="J39" t="n">
        <v>676487</v>
      </c>
      <c r="K39" t="n">
        <v>648761</v>
      </c>
      <c r="L39" t="n">
        <v>585548</v>
      </c>
      <c r="M39" t="n">
        <v>493596</v>
      </c>
      <c r="N39" t="n">
        <v>445148</v>
      </c>
      <c r="O39" t="n">
        <v>362772</v>
      </c>
      <c r="P39" t="n">
        <v>274708</v>
      </c>
      <c r="Q39" t="n">
        <v>217276</v>
      </c>
      <c r="R39" t="n">
        <v>141690</v>
      </c>
      <c r="S39" t="n">
        <v>84988</v>
      </c>
      <c r="T39" t="n">
        <v>44575</v>
      </c>
      <c r="U39" t="n">
        <v>20665</v>
      </c>
      <c r="V39" t="n">
        <v>8818</v>
      </c>
      <c r="W39" t="n">
        <v>3527</v>
      </c>
      <c r="X39" t="n">
        <v>2129</v>
      </c>
    </row>
    <row r="40" ht="15" customHeight="1">
      <c r="A40" t="n">
        <v>1952</v>
      </c>
      <c r="B40" t="n">
        <v>9314916</v>
      </c>
      <c r="C40" t="n">
        <v>247287</v>
      </c>
      <c r="D40" t="n">
        <v>940406</v>
      </c>
      <c r="E40" t="n">
        <v>980129</v>
      </c>
      <c r="F40" t="n">
        <v>830770</v>
      </c>
      <c r="G40" t="n">
        <v>756604</v>
      </c>
      <c r="H40" t="n">
        <v>725300</v>
      </c>
      <c r="I40" t="n">
        <v>743861</v>
      </c>
      <c r="J40" t="n">
        <v>685050</v>
      </c>
      <c r="K40" t="n">
        <v>656598</v>
      </c>
      <c r="L40" t="n">
        <v>596501</v>
      </c>
      <c r="M40" t="n">
        <v>499707</v>
      </c>
      <c r="N40" t="n">
        <v>455329</v>
      </c>
      <c r="O40" t="n">
        <v>371521</v>
      </c>
      <c r="P40" t="n">
        <v>288465</v>
      </c>
      <c r="Q40" t="n">
        <v>221832</v>
      </c>
      <c r="R40" t="n">
        <v>148478</v>
      </c>
      <c r="S40" t="n">
        <v>86300</v>
      </c>
      <c r="T40" t="n">
        <v>45805</v>
      </c>
      <c r="U40" t="n">
        <v>20709</v>
      </c>
      <c r="V40" t="n">
        <v>8685</v>
      </c>
      <c r="W40" t="n">
        <v>3497</v>
      </c>
      <c r="X40" t="n">
        <v>2082</v>
      </c>
    </row>
    <row r="41" ht="15" customHeight="1">
      <c r="A41" t="n">
        <v>1953</v>
      </c>
      <c r="B41" t="n">
        <v>9535514</v>
      </c>
      <c r="C41" t="n">
        <v>256319</v>
      </c>
      <c r="D41" t="n">
        <v>975034</v>
      </c>
      <c r="E41" t="n">
        <v>1024130</v>
      </c>
      <c r="F41" t="n">
        <v>863430</v>
      </c>
      <c r="G41" t="n">
        <v>773057</v>
      </c>
      <c r="H41" t="n">
        <v>729297</v>
      </c>
      <c r="I41" t="n">
        <v>743829</v>
      </c>
      <c r="J41" t="n">
        <v>693611</v>
      </c>
      <c r="K41" t="n">
        <v>664436</v>
      </c>
      <c r="L41" t="n">
        <v>596525</v>
      </c>
      <c r="M41" t="n">
        <v>516748</v>
      </c>
      <c r="N41" t="n">
        <v>465806</v>
      </c>
      <c r="O41" t="n">
        <v>379970</v>
      </c>
      <c r="P41" t="n">
        <v>302657</v>
      </c>
      <c r="Q41" t="n">
        <v>225951</v>
      </c>
      <c r="R41" t="n">
        <v>155525</v>
      </c>
      <c r="S41" t="n">
        <v>87354</v>
      </c>
      <c r="T41" t="n">
        <v>47027</v>
      </c>
      <c r="U41" t="n">
        <v>20757</v>
      </c>
      <c r="V41" t="n">
        <v>8526</v>
      </c>
      <c r="W41" t="n">
        <v>3491</v>
      </c>
      <c r="X41" t="n">
        <v>2034</v>
      </c>
    </row>
    <row r="42" ht="15" customHeight="1">
      <c r="A42" t="n">
        <v>1954</v>
      </c>
      <c r="B42" t="n">
        <v>9756118</v>
      </c>
      <c r="C42" t="n">
        <v>265351</v>
      </c>
      <c r="D42" t="n">
        <v>1009661</v>
      </c>
      <c r="E42" t="n">
        <v>1068132</v>
      </c>
      <c r="F42" t="n">
        <v>896092</v>
      </c>
      <c r="G42" t="n">
        <v>789513</v>
      </c>
      <c r="H42" t="n">
        <v>733294</v>
      </c>
      <c r="I42" t="n">
        <v>743794</v>
      </c>
      <c r="J42" t="n">
        <v>702171</v>
      </c>
      <c r="K42" t="n">
        <v>672274</v>
      </c>
      <c r="L42" t="n">
        <v>598651</v>
      </c>
      <c r="M42" t="n">
        <v>531684</v>
      </c>
      <c r="N42" t="n">
        <v>474002</v>
      </c>
      <c r="O42" t="n">
        <v>390703</v>
      </c>
      <c r="P42" t="n">
        <v>316675</v>
      </c>
      <c r="Q42" t="n">
        <v>230245</v>
      </c>
      <c r="R42" t="n">
        <v>162771</v>
      </c>
      <c r="S42" t="n">
        <v>88209</v>
      </c>
      <c r="T42" t="n">
        <v>48519</v>
      </c>
      <c r="U42" t="n">
        <v>20537</v>
      </c>
      <c r="V42" t="n">
        <v>8419</v>
      </c>
      <c r="W42" t="n">
        <v>3435</v>
      </c>
      <c r="X42" t="n">
        <v>1986</v>
      </c>
    </row>
    <row r="43" ht="15" customHeight="1">
      <c r="A43" t="n">
        <v>1955</v>
      </c>
      <c r="B43" t="n">
        <v>9976727</v>
      </c>
      <c r="C43" t="n">
        <v>274383</v>
      </c>
      <c r="D43" t="n">
        <v>1044289</v>
      </c>
      <c r="E43" t="n">
        <v>1112134</v>
      </c>
      <c r="F43" t="n">
        <v>928754</v>
      </c>
      <c r="G43" t="n">
        <v>805967</v>
      </c>
      <c r="H43" t="n">
        <v>737293</v>
      </c>
      <c r="I43" t="n">
        <v>743761</v>
      </c>
      <c r="J43" t="n">
        <v>710733</v>
      </c>
      <c r="K43" t="n">
        <v>680110</v>
      </c>
      <c r="L43" t="n">
        <v>599178</v>
      </c>
      <c r="M43" t="n">
        <v>548219</v>
      </c>
      <c r="N43" t="n">
        <v>472176</v>
      </c>
      <c r="O43" t="n">
        <v>411458</v>
      </c>
      <c r="P43" t="n">
        <v>329598</v>
      </c>
      <c r="Q43" t="n">
        <v>235635</v>
      </c>
      <c r="R43" t="n">
        <v>168284</v>
      </c>
      <c r="S43" t="n">
        <v>90798</v>
      </c>
      <c r="T43" t="n">
        <v>49428</v>
      </c>
      <c r="U43" t="n">
        <v>20900</v>
      </c>
      <c r="V43" t="n">
        <v>8345</v>
      </c>
      <c r="W43" t="n">
        <v>3346</v>
      </c>
      <c r="X43" t="n">
        <v>1938</v>
      </c>
    </row>
    <row r="44" ht="15" customHeight="1">
      <c r="A44" t="n">
        <v>1956</v>
      </c>
      <c r="B44" t="n">
        <v>10197339</v>
      </c>
      <c r="C44" t="n">
        <v>283415</v>
      </c>
      <c r="D44" t="n">
        <v>1078916</v>
      </c>
      <c r="E44" t="n">
        <v>1156137</v>
      </c>
      <c r="F44" t="n">
        <v>961414</v>
      </c>
      <c r="G44" t="n">
        <v>822421</v>
      </c>
      <c r="H44" t="n">
        <v>741289</v>
      </c>
      <c r="I44" t="n">
        <v>743728</v>
      </c>
      <c r="J44" t="n">
        <v>719294</v>
      </c>
      <c r="K44" t="n">
        <v>687950</v>
      </c>
      <c r="L44" t="n">
        <v>598761</v>
      </c>
      <c r="M44" t="n">
        <v>565703</v>
      </c>
      <c r="N44" t="n">
        <v>472584</v>
      </c>
      <c r="O44" t="n">
        <v>429979</v>
      </c>
      <c r="P44" t="n">
        <v>340364</v>
      </c>
      <c r="Q44" t="n">
        <v>243183</v>
      </c>
      <c r="R44" t="n">
        <v>172910</v>
      </c>
      <c r="S44" t="n">
        <v>94274</v>
      </c>
      <c r="T44" t="n">
        <v>50502</v>
      </c>
      <c r="U44" t="n">
        <v>21098</v>
      </c>
      <c r="V44" t="n">
        <v>8260</v>
      </c>
      <c r="W44" t="n">
        <v>3266</v>
      </c>
      <c r="X44" t="n">
        <v>1891</v>
      </c>
    </row>
    <row r="45" ht="15" customHeight="1">
      <c r="A45" t="n">
        <v>1957</v>
      </c>
      <c r="B45" t="n">
        <v>10417939</v>
      </c>
      <c r="C45" t="n">
        <v>292447</v>
      </c>
      <c r="D45" t="n">
        <v>1113542</v>
      </c>
      <c r="E45" t="n">
        <v>1200139</v>
      </c>
      <c r="F45" t="n">
        <v>994075</v>
      </c>
      <c r="G45" t="n">
        <v>838877</v>
      </c>
      <c r="H45" t="n">
        <v>745288</v>
      </c>
      <c r="I45" t="n">
        <v>743694</v>
      </c>
      <c r="J45" t="n">
        <v>727856</v>
      </c>
      <c r="K45" t="n">
        <v>695786</v>
      </c>
      <c r="L45" t="n">
        <v>600864</v>
      </c>
      <c r="M45" t="n">
        <v>580663</v>
      </c>
      <c r="N45" t="n">
        <v>481853</v>
      </c>
      <c r="O45" t="n">
        <v>439635</v>
      </c>
      <c r="P45" t="n">
        <v>347792</v>
      </c>
      <c r="Q45" t="n">
        <v>254068</v>
      </c>
      <c r="R45" t="n">
        <v>175674</v>
      </c>
      <c r="S45" t="n">
        <v>99610</v>
      </c>
      <c r="T45" t="n">
        <v>51300</v>
      </c>
      <c r="U45" t="n">
        <v>21570</v>
      </c>
      <c r="V45" t="n">
        <v>8190</v>
      </c>
      <c r="W45" t="n">
        <v>3173</v>
      </c>
      <c r="X45" t="n">
        <v>1843</v>
      </c>
    </row>
    <row r="46" ht="15" customHeight="1">
      <c r="A46" t="n">
        <v>1958</v>
      </c>
      <c r="B46" t="n">
        <v>10638540</v>
      </c>
      <c r="C46" t="n">
        <v>301478</v>
      </c>
      <c r="D46" t="n">
        <v>1148170</v>
      </c>
      <c r="E46" t="n">
        <v>1244140</v>
      </c>
      <c r="F46" t="n">
        <v>1026737</v>
      </c>
      <c r="G46" t="n">
        <v>855331</v>
      </c>
      <c r="H46" t="n">
        <v>749284</v>
      </c>
      <c r="I46" t="n">
        <v>743659</v>
      </c>
      <c r="J46" t="n">
        <v>736417</v>
      </c>
      <c r="K46" t="n">
        <v>703624</v>
      </c>
      <c r="L46" t="n">
        <v>617063</v>
      </c>
      <c r="M46" t="n">
        <v>581526</v>
      </c>
      <c r="N46" t="n">
        <v>495565</v>
      </c>
      <c r="O46" t="n">
        <v>444853</v>
      </c>
      <c r="P46" t="n">
        <v>353974</v>
      </c>
      <c r="Q46" t="n">
        <v>266198</v>
      </c>
      <c r="R46" t="n">
        <v>178385</v>
      </c>
      <c r="S46" t="n">
        <v>104998</v>
      </c>
      <c r="T46" t="n">
        <v>51990</v>
      </c>
      <c r="U46" t="n">
        <v>22153</v>
      </c>
      <c r="V46" t="n">
        <v>8152</v>
      </c>
      <c r="W46" t="n">
        <v>3048</v>
      </c>
      <c r="X46" t="n">
        <v>1795</v>
      </c>
    </row>
    <row r="47" ht="15" customHeight="1">
      <c r="A47" t="n">
        <v>1959</v>
      </c>
      <c r="B47" t="n">
        <v>10859152</v>
      </c>
      <c r="C47" t="n">
        <v>310510</v>
      </c>
      <c r="D47" t="n">
        <v>1182797</v>
      </c>
      <c r="E47" t="n">
        <v>1288142</v>
      </c>
      <c r="F47" t="n">
        <v>1059397</v>
      </c>
      <c r="G47" t="n">
        <v>871786</v>
      </c>
      <c r="H47" t="n">
        <v>753282</v>
      </c>
      <c r="I47" t="n">
        <v>743626</v>
      </c>
      <c r="J47" t="n">
        <v>744979</v>
      </c>
      <c r="K47" t="n">
        <v>711462</v>
      </c>
      <c r="L47" t="n">
        <v>632420</v>
      </c>
      <c r="M47" t="n">
        <v>583233</v>
      </c>
      <c r="N47" t="n">
        <v>509772</v>
      </c>
      <c r="O47" t="n">
        <v>449576</v>
      </c>
      <c r="P47" t="n">
        <v>360964</v>
      </c>
      <c r="Q47" t="n">
        <v>277522</v>
      </c>
      <c r="R47" t="n">
        <v>180760</v>
      </c>
      <c r="S47" t="n">
        <v>110727</v>
      </c>
      <c r="T47" t="n">
        <v>52504</v>
      </c>
      <c r="U47" t="n">
        <v>22909</v>
      </c>
      <c r="V47" t="n">
        <v>8065</v>
      </c>
      <c r="W47" t="n">
        <v>2972</v>
      </c>
      <c r="X47" t="n">
        <v>1747</v>
      </c>
    </row>
    <row r="48" ht="15" customHeight="1">
      <c r="A48" t="n">
        <v>1960</v>
      </c>
      <c r="B48" t="n">
        <v>11332225</v>
      </c>
      <c r="C48" t="n">
        <v>323582</v>
      </c>
      <c r="D48" t="n">
        <v>1234087</v>
      </c>
      <c r="E48" t="n">
        <v>1358218</v>
      </c>
      <c r="F48" t="n">
        <v>1122377</v>
      </c>
      <c r="G48" t="n">
        <v>918951</v>
      </c>
      <c r="H48" t="n">
        <v>781080</v>
      </c>
      <c r="I48" t="n">
        <v>765858</v>
      </c>
      <c r="J48" t="n">
        <v>772358</v>
      </c>
      <c r="K48" t="n">
        <v>736812</v>
      </c>
      <c r="L48" t="n">
        <v>664555</v>
      </c>
      <c r="M48" t="n">
        <v>595472</v>
      </c>
      <c r="N48" t="n">
        <v>538282</v>
      </c>
      <c r="O48" t="n">
        <v>456056</v>
      </c>
      <c r="P48" t="n">
        <v>379473</v>
      </c>
      <c r="Q48" t="n">
        <v>287101</v>
      </c>
      <c r="R48" t="n">
        <v>187981</v>
      </c>
      <c r="S48" t="n">
        <v>117816</v>
      </c>
      <c r="T48" t="n">
        <v>54967</v>
      </c>
      <c r="U48" t="n">
        <v>23669</v>
      </c>
      <c r="V48" t="n">
        <v>9168</v>
      </c>
      <c r="W48" t="n">
        <v>3060</v>
      </c>
      <c r="X48" t="n">
        <v>1302</v>
      </c>
    </row>
    <row r="49" ht="15" customHeight="1">
      <c r="A49" t="n">
        <v>1961</v>
      </c>
      <c r="B49" t="n">
        <v>11572185</v>
      </c>
      <c r="C49" t="n">
        <v>314000</v>
      </c>
      <c r="D49" t="n">
        <v>1233121</v>
      </c>
      <c r="E49" t="n">
        <v>1410019</v>
      </c>
      <c r="F49" t="n">
        <v>1193219</v>
      </c>
      <c r="G49" t="n">
        <v>940031</v>
      </c>
      <c r="H49" t="n">
        <v>792933</v>
      </c>
      <c r="I49" t="n">
        <v>774569</v>
      </c>
      <c r="J49" t="n">
        <v>770249</v>
      </c>
      <c r="K49" t="n">
        <v>749014</v>
      </c>
      <c r="L49" t="n">
        <v>683264</v>
      </c>
      <c r="M49" t="n">
        <v>594720</v>
      </c>
      <c r="N49" t="n">
        <v>553079</v>
      </c>
      <c r="O49" t="n">
        <v>451846</v>
      </c>
      <c r="P49" t="n">
        <v>395633</v>
      </c>
      <c r="Q49" t="n">
        <v>296360</v>
      </c>
      <c r="R49" t="n">
        <v>197134</v>
      </c>
      <c r="S49" t="n">
        <v>124043</v>
      </c>
      <c r="T49" t="n">
        <v>59560</v>
      </c>
      <c r="U49" t="n">
        <v>25193</v>
      </c>
      <c r="V49" t="n">
        <v>9648</v>
      </c>
      <c r="W49" t="n">
        <v>3226</v>
      </c>
      <c r="X49" t="n">
        <v>1324</v>
      </c>
    </row>
    <row r="50" ht="15" customHeight="1">
      <c r="A50" t="n">
        <v>1962</v>
      </c>
      <c r="B50" t="n">
        <v>11828045</v>
      </c>
      <c r="C50" t="n">
        <v>309000</v>
      </c>
      <c r="D50" t="n">
        <v>1241338</v>
      </c>
      <c r="E50" t="n">
        <v>1461823</v>
      </c>
      <c r="F50" t="n">
        <v>1238291</v>
      </c>
      <c r="G50" t="n">
        <v>985012</v>
      </c>
      <c r="H50" t="n">
        <v>820274</v>
      </c>
      <c r="I50" t="n">
        <v>780203</v>
      </c>
      <c r="J50" t="n">
        <v>767382</v>
      </c>
      <c r="K50" t="n">
        <v>758383</v>
      </c>
      <c r="L50" t="n">
        <v>699714</v>
      </c>
      <c r="M50" t="n">
        <v>596043</v>
      </c>
      <c r="N50" t="n">
        <v>565515</v>
      </c>
      <c r="O50" t="n">
        <v>458344</v>
      </c>
      <c r="P50" t="n">
        <v>401490</v>
      </c>
      <c r="Q50" t="n">
        <v>301831</v>
      </c>
      <c r="R50" t="n">
        <v>208807</v>
      </c>
      <c r="S50" t="n">
        <v>128433</v>
      </c>
      <c r="T50" t="n">
        <v>65010</v>
      </c>
      <c r="U50" t="n">
        <v>26425</v>
      </c>
      <c r="V50" t="n">
        <v>10060</v>
      </c>
      <c r="W50" t="n">
        <v>3345</v>
      </c>
      <c r="X50" t="n">
        <v>1322</v>
      </c>
    </row>
    <row r="51" ht="15" customHeight="1">
      <c r="A51" t="n">
        <v>1963</v>
      </c>
      <c r="B51" t="n">
        <v>12079533</v>
      </c>
      <c r="C51" t="n">
        <v>305000</v>
      </c>
      <c r="D51" t="n">
        <v>1244089</v>
      </c>
      <c r="E51" t="n">
        <v>1501511</v>
      </c>
      <c r="F51" t="n">
        <v>1284358</v>
      </c>
      <c r="G51" t="n">
        <v>1026217</v>
      </c>
      <c r="H51" t="n">
        <v>862458</v>
      </c>
      <c r="I51" t="n">
        <v>777733</v>
      </c>
      <c r="J51" t="n">
        <v>774502</v>
      </c>
      <c r="K51" t="n">
        <v>762200</v>
      </c>
      <c r="L51" t="n">
        <v>712082</v>
      </c>
      <c r="M51" t="n">
        <v>607639</v>
      </c>
      <c r="N51" t="n">
        <v>567907</v>
      </c>
      <c r="O51" t="n">
        <v>473289</v>
      </c>
      <c r="P51" t="n">
        <v>408155</v>
      </c>
      <c r="Q51" t="n">
        <v>305093</v>
      </c>
      <c r="R51" t="n">
        <v>220721</v>
      </c>
      <c r="S51" t="n">
        <v>133439</v>
      </c>
      <c r="T51" t="n">
        <v>70467</v>
      </c>
      <c r="U51" t="n">
        <v>27310</v>
      </c>
      <c r="V51" t="n">
        <v>10574</v>
      </c>
      <c r="W51" t="n">
        <v>3443</v>
      </c>
      <c r="X51" t="n">
        <v>1346</v>
      </c>
    </row>
    <row r="52" ht="15" customHeight="1">
      <c r="A52" t="n">
        <v>1964</v>
      </c>
      <c r="B52" t="n">
        <v>12327616</v>
      </c>
      <c r="C52" t="n">
        <v>300000</v>
      </c>
      <c r="D52" t="n">
        <v>1239717</v>
      </c>
      <c r="E52" t="n">
        <v>1537017</v>
      </c>
      <c r="F52" t="n">
        <v>1328640</v>
      </c>
      <c r="G52" t="n">
        <v>1079056</v>
      </c>
      <c r="H52" t="n">
        <v>902610</v>
      </c>
      <c r="I52" t="n">
        <v>783331</v>
      </c>
      <c r="J52" t="n">
        <v>778386</v>
      </c>
      <c r="K52" t="n">
        <v>765688</v>
      </c>
      <c r="L52" t="n">
        <v>719517</v>
      </c>
      <c r="M52" t="n">
        <v>621594</v>
      </c>
      <c r="N52" t="n">
        <v>572951</v>
      </c>
      <c r="O52" t="n">
        <v>486449</v>
      </c>
      <c r="P52" t="n">
        <v>411228</v>
      </c>
      <c r="Q52" t="n">
        <v>310492</v>
      </c>
      <c r="R52" t="n">
        <v>230453</v>
      </c>
      <c r="S52" t="n">
        <v>140004</v>
      </c>
      <c r="T52" t="n">
        <v>76122</v>
      </c>
      <c r="U52" t="n">
        <v>28387</v>
      </c>
      <c r="V52" t="n">
        <v>11057</v>
      </c>
      <c r="W52" t="n">
        <v>3536</v>
      </c>
      <c r="X52" t="n">
        <v>1381</v>
      </c>
    </row>
    <row r="53" ht="15" customHeight="1">
      <c r="A53" t="n">
        <v>1965</v>
      </c>
      <c r="B53" t="n">
        <v>12581268</v>
      </c>
      <c r="C53" t="n">
        <v>293000</v>
      </c>
      <c r="D53" t="n">
        <v>1241783</v>
      </c>
      <c r="E53" t="n">
        <v>1559181</v>
      </c>
      <c r="F53" t="n">
        <v>1373603</v>
      </c>
      <c r="G53" t="n">
        <v>1137699</v>
      </c>
      <c r="H53" t="n">
        <v>934751</v>
      </c>
      <c r="I53" t="n">
        <v>800107</v>
      </c>
      <c r="J53" t="n">
        <v>775881</v>
      </c>
      <c r="K53" t="n">
        <v>772775</v>
      </c>
      <c r="L53" t="n">
        <v>726423</v>
      </c>
      <c r="M53" t="n">
        <v>640742</v>
      </c>
      <c r="N53" t="n">
        <v>574794</v>
      </c>
      <c r="O53" t="n">
        <v>503321</v>
      </c>
      <c r="P53" t="n">
        <v>401891</v>
      </c>
      <c r="Q53" t="n">
        <v>327707</v>
      </c>
      <c r="R53" t="n">
        <v>240420</v>
      </c>
      <c r="S53" t="n">
        <v>148511</v>
      </c>
      <c r="T53" t="n">
        <v>80977</v>
      </c>
      <c r="U53" t="n">
        <v>30810</v>
      </c>
      <c r="V53" t="n">
        <v>11459</v>
      </c>
      <c r="W53" t="n">
        <v>3953</v>
      </c>
      <c r="X53" t="n">
        <v>1480</v>
      </c>
    </row>
    <row r="54" ht="15" customHeight="1">
      <c r="A54" t="n">
        <v>1966</v>
      </c>
      <c r="B54" t="n">
        <v>12826379</v>
      </c>
      <c r="C54" t="n">
        <v>281000</v>
      </c>
      <c r="D54" t="n">
        <v>1235892</v>
      </c>
      <c r="E54" t="n">
        <v>1577067</v>
      </c>
      <c r="F54" t="n">
        <v>1424161</v>
      </c>
      <c r="G54" t="n">
        <v>1212834</v>
      </c>
      <c r="H54" t="n">
        <v>950943</v>
      </c>
      <c r="I54" t="n">
        <v>816304</v>
      </c>
      <c r="J54" t="n">
        <v>784560</v>
      </c>
      <c r="K54" t="n">
        <v>773024</v>
      </c>
      <c r="L54" t="n">
        <v>738370</v>
      </c>
      <c r="M54" t="n">
        <v>659970</v>
      </c>
      <c r="N54" t="n">
        <v>569863</v>
      </c>
      <c r="O54" t="n">
        <v>517246</v>
      </c>
      <c r="P54" t="n">
        <v>403448</v>
      </c>
      <c r="Q54" t="n">
        <v>340848</v>
      </c>
      <c r="R54" t="n">
        <v>247672</v>
      </c>
      <c r="S54" t="n">
        <v>156795</v>
      </c>
      <c r="T54" t="n">
        <v>85266</v>
      </c>
      <c r="U54" t="n">
        <v>33411</v>
      </c>
      <c r="V54" t="n">
        <v>12014</v>
      </c>
      <c r="W54" t="n">
        <v>4139</v>
      </c>
      <c r="X54" t="n">
        <v>1552</v>
      </c>
    </row>
    <row r="55" ht="15" customHeight="1">
      <c r="A55" t="n">
        <v>1967</v>
      </c>
      <c r="B55" t="n">
        <v>13062009</v>
      </c>
      <c r="C55" t="n">
        <v>268000</v>
      </c>
      <c r="D55" t="n">
        <v>1225450</v>
      </c>
      <c r="E55" t="n">
        <v>1587335</v>
      </c>
      <c r="F55" t="n">
        <v>1476348</v>
      </c>
      <c r="G55" t="n">
        <v>1256732</v>
      </c>
      <c r="H55" t="n">
        <v>995578</v>
      </c>
      <c r="I55" t="n">
        <v>846079</v>
      </c>
      <c r="J55" t="n">
        <v>788830</v>
      </c>
      <c r="K55" t="n">
        <v>773852</v>
      </c>
      <c r="L55" t="n">
        <v>746210</v>
      </c>
      <c r="M55" t="n">
        <v>678777</v>
      </c>
      <c r="N55" t="n">
        <v>570847</v>
      </c>
      <c r="O55" t="n">
        <v>527996</v>
      </c>
      <c r="P55" t="n">
        <v>415089</v>
      </c>
      <c r="Q55" t="n">
        <v>343054</v>
      </c>
      <c r="R55" t="n">
        <v>251298</v>
      </c>
      <c r="S55" t="n">
        <v>167433</v>
      </c>
      <c r="T55" t="n">
        <v>88412</v>
      </c>
      <c r="U55" t="n">
        <v>36293</v>
      </c>
      <c r="V55" t="n">
        <v>12521</v>
      </c>
      <c r="W55" t="n">
        <v>4295</v>
      </c>
      <c r="X55" t="n">
        <v>1580</v>
      </c>
    </row>
    <row r="56" ht="15" customHeight="1">
      <c r="A56" t="n">
        <v>1968</v>
      </c>
      <c r="B56" t="n">
        <v>13302875</v>
      </c>
      <c r="C56" t="n">
        <v>262000</v>
      </c>
      <c r="D56" t="n">
        <v>1207899</v>
      </c>
      <c r="E56" t="n">
        <v>1604853</v>
      </c>
      <c r="F56" t="n">
        <v>1516606</v>
      </c>
      <c r="G56" t="n">
        <v>1302721</v>
      </c>
      <c r="H56" t="n">
        <v>1031983</v>
      </c>
      <c r="I56" t="n">
        <v>889301</v>
      </c>
      <c r="J56" t="n">
        <v>788355</v>
      </c>
      <c r="K56" t="n">
        <v>782432</v>
      </c>
      <c r="L56" t="n">
        <v>749837</v>
      </c>
      <c r="M56" t="n">
        <v>698159</v>
      </c>
      <c r="N56" t="n">
        <v>574088</v>
      </c>
      <c r="O56" t="n">
        <v>536235</v>
      </c>
      <c r="P56" t="n">
        <v>428535</v>
      </c>
      <c r="Q56" t="n">
        <v>347748</v>
      </c>
      <c r="R56" t="n">
        <v>252632</v>
      </c>
      <c r="S56" t="n">
        <v>178358</v>
      </c>
      <c r="T56" t="n">
        <v>92852</v>
      </c>
      <c r="U56" t="n">
        <v>39319</v>
      </c>
      <c r="V56" t="n">
        <v>12773</v>
      </c>
      <c r="W56" t="n">
        <v>4511</v>
      </c>
      <c r="X56" t="n">
        <v>1678</v>
      </c>
    </row>
    <row r="57" ht="15" customHeight="1">
      <c r="A57" t="n">
        <v>1969</v>
      </c>
      <c r="B57" t="n">
        <v>13534101</v>
      </c>
      <c r="C57" t="n">
        <v>256000</v>
      </c>
      <c r="D57" t="n">
        <v>1181292</v>
      </c>
      <c r="E57" t="n">
        <v>1620115</v>
      </c>
      <c r="F57" t="n">
        <v>1550419</v>
      </c>
      <c r="G57" t="n">
        <v>1347390</v>
      </c>
      <c r="H57" t="n">
        <v>1086243</v>
      </c>
      <c r="I57" t="n">
        <v>926383</v>
      </c>
      <c r="J57" t="n">
        <v>791829</v>
      </c>
      <c r="K57" t="n">
        <v>786817</v>
      </c>
      <c r="L57" t="n">
        <v>755952</v>
      </c>
      <c r="M57" t="n">
        <v>708004</v>
      </c>
      <c r="N57" t="n">
        <v>586479</v>
      </c>
      <c r="O57" t="n">
        <v>544530</v>
      </c>
      <c r="P57" t="n">
        <v>440847</v>
      </c>
      <c r="Q57" t="n">
        <v>347667</v>
      </c>
      <c r="R57" t="n">
        <v>256552</v>
      </c>
      <c r="S57" t="n">
        <v>186138</v>
      </c>
      <c r="T57" t="n">
        <v>99548</v>
      </c>
      <c r="U57" t="n">
        <v>42445</v>
      </c>
      <c r="V57" t="n">
        <v>13051</v>
      </c>
      <c r="W57" t="n">
        <v>4623</v>
      </c>
      <c r="X57" t="n">
        <v>1777</v>
      </c>
    </row>
    <row r="58" ht="15" customHeight="1">
      <c r="A58" t="n">
        <v>1970</v>
      </c>
      <c r="B58" t="n">
        <v>13843146</v>
      </c>
      <c r="C58" t="n">
        <v>294244</v>
      </c>
      <c r="D58" t="n">
        <v>1191358</v>
      </c>
      <c r="E58" t="n">
        <v>1615435</v>
      </c>
      <c r="F58" t="n">
        <v>1586836</v>
      </c>
      <c r="G58" t="n">
        <v>1387975</v>
      </c>
      <c r="H58" t="n">
        <v>1150207</v>
      </c>
      <c r="I58" t="n">
        <v>948055</v>
      </c>
      <c r="J58" t="n">
        <v>816496</v>
      </c>
      <c r="K58" t="n">
        <v>781443</v>
      </c>
      <c r="L58" t="n">
        <v>767583</v>
      </c>
      <c r="M58" t="n">
        <v>709842</v>
      </c>
      <c r="N58" t="n">
        <v>609798</v>
      </c>
      <c r="O58" t="n">
        <v>546388</v>
      </c>
      <c r="P58" t="n">
        <v>460094</v>
      </c>
      <c r="Q58" t="n">
        <v>337121</v>
      </c>
      <c r="R58" t="n">
        <v>270983</v>
      </c>
      <c r="S58" t="n">
        <v>194477</v>
      </c>
      <c r="T58" t="n">
        <v>108716</v>
      </c>
      <c r="U58" t="n">
        <v>45128</v>
      </c>
      <c r="V58" t="n">
        <v>14241</v>
      </c>
      <c r="W58" t="n">
        <v>4772</v>
      </c>
      <c r="X58" t="n">
        <v>1954</v>
      </c>
    </row>
    <row r="59" ht="15" customHeight="1">
      <c r="A59" t="n">
        <v>1971</v>
      </c>
      <c r="B59" t="n">
        <v>14110103</v>
      </c>
      <c r="C59" t="n">
        <v>281000</v>
      </c>
      <c r="D59" t="n">
        <v>1153829</v>
      </c>
      <c r="E59" t="n">
        <v>1611458</v>
      </c>
      <c r="F59" t="n">
        <v>1617494</v>
      </c>
      <c r="G59" t="n">
        <v>1451560</v>
      </c>
      <c r="H59" t="n">
        <v>1244512</v>
      </c>
      <c r="I59" t="n">
        <v>967360</v>
      </c>
      <c r="J59" t="n">
        <v>840615</v>
      </c>
      <c r="K59" t="n">
        <v>790576</v>
      </c>
      <c r="L59" t="n">
        <v>770897</v>
      </c>
      <c r="M59" t="n">
        <v>723135</v>
      </c>
      <c r="N59" t="n">
        <v>631716</v>
      </c>
      <c r="O59" t="n">
        <v>540722</v>
      </c>
      <c r="P59" t="n">
        <v>473786</v>
      </c>
      <c r="Q59" t="n">
        <v>350293</v>
      </c>
      <c r="R59" t="n">
        <v>281064</v>
      </c>
      <c r="S59" t="n">
        <v>197434</v>
      </c>
      <c r="T59" t="n">
        <v>112771</v>
      </c>
      <c r="U59" t="n">
        <v>47341</v>
      </c>
      <c r="V59" t="n">
        <v>15415</v>
      </c>
      <c r="W59" t="n">
        <v>5036</v>
      </c>
      <c r="X59" t="n">
        <v>2089</v>
      </c>
    </row>
    <row r="60" ht="15" customHeight="1">
      <c r="A60" t="n">
        <v>1972</v>
      </c>
      <c r="B60" t="n">
        <v>14399429</v>
      </c>
      <c r="C60" t="n">
        <v>268000</v>
      </c>
      <c r="D60" t="n">
        <v>1154313</v>
      </c>
      <c r="E60" t="n">
        <v>1595292</v>
      </c>
      <c r="F60" t="n">
        <v>1635646</v>
      </c>
      <c r="G60" t="n">
        <v>1517043</v>
      </c>
      <c r="H60" t="n">
        <v>1302704</v>
      </c>
      <c r="I60" t="n">
        <v>1023030</v>
      </c>
      <c r="J60" t="n">
        <v>875945</v>
      </c>
      <c r="K60" t="n">
        <v>796274</v>
      </c>
      <c r="L60" t="n">
        <v>774966</v>
      </c>
      <c r="M60" t="n">
        <v>732271</v>
      </c>
      <c r="N60" t="n">
        <v>652868</v>
      </c>
      <c r="O60" t="n">
        <v>545948</v>
      </c>
      <c r="P60" t="n">
        <v>484825</v>
      </c>
      <c r="Q60" t="n">
        <v>368054</v>
      </c>
      <c r="R60" t="n">
        <v>282730</v>
      </c>
      <c r="S60" t="n">
        <v>198568</v>
      </c>
      <c r="T60" t="n">
        <v>118170</v>
      </c>
      <c r="U60" t="n">
        <v>48545</v>
      </c>
      <c r="V60" t="n">
        <v>16818</v>
      </c>
      <c r="W60" t="n">
        <v>5265</v>
      </c>
      <c r="X60" t="n">
        <v>2154</v>
      </c>
    </row>
    <row r="61" ht="15" customHeight="1">
      <c r="A61" t="n">
        <v>1973</v>
      </c>
      <c r="B61" t="n">
        <v>14689251</v>
      </c>
      <c r="C61" t="n">
        <v>260000</v>
      </c>
      <c r="D61" t="n">
        <v>1154915</v>
      </c>
      <c r="E61" t="n">
        <v>1565847</v>
      </c>
      <c r="F61" t="n">
        <v>1660155</v>
      </c>
      <c r="G61" t="n">
        <v>1569379</v>
      </c>
      <c r="H61" t="n">
        <v>1363212</v>
      </c>
      <c r="I61" t="n">
        <v>1074632</v>
      </c>
      <c r="J61" t="n">
        <v>920646</v>
      </c>
      <c r="K61" t="n">
        <v>804190</v>
      </c>
      <c r="L61" t="n">
        <v>782845</v>
      </c>
      <c r="M61" t="n">
        <v>739378</v>
      </c>
      <c r="N61" t="n">
        <v>674326</v>
      </c>
      <c r="O61" t="n">
        <v>551112</v>
      </c>
      <c r="P61" t="n">
        <v>497323</v>
      </c>
      <c r="Q61" t="n">
        <v>382408</v>
      </c>
      <c r="R61" t="n">
        <v>289405</v>
      </c>
      <c r="S61" t="n">
        <v>199006</v>
      </c>
      <c r="T61" t="n">
        <v>123898</v>
      </c>
      <c r="U61" t="n">
        <v>50797</v>
      </c>
      <c r="V61" t="n">
        <v>18263</v>
      </c>
      <c r="W61" t="n">
        <v>5298</v>
      </c>
      <c r="X61" t="n">
        <v>2216</v>
      </c>
    </row>
    <row r="62" ht="15" customHeight="1">
      <c r="A62" t="n">
        <v>1974</v>
      </c>
      <c r="B62" t="n">
        <v>14979446</v>
      </c>
      <c r="C62" t="n">
        <v>253000</v>
      </c>
      <c r="D62" t="n">
        <v>1144110</v>
      </c>
      <c r="E62" t="n">
        <v>1545270</v>
      </c>
      <c r="F62" t="n">
        <v>1674738</v>
      </c>
      <c r="G62" t="n">
        <v>1614333</v>
      </c>
      <c r="H62" t="n">
        <v>1421417</v>
      </c>
      <c r="I62" t="n">
        <v>1149777</v>
      </c>
      <c r="J62" t="n">
        <v>958174</v>
      </c>
      <c r="K62" t="n">
        <v>818766</v>
      </c>
      <c r="L62" t="n">
        <v>786375</v>
      </c>
      <c r="M62" t="n">
        <v>749053</v>
      </c>
      <c r="N62" t="n">
        <v>686473</v>
      </c>
      <c r="O62" t="n">
        <v>566579</v>
      </c>
      <c r="P62" t="n">
        <v>507746</v>
      </c>
      <c r="Q62" t="n">
        <v>396127</v>
      </c>
      <c r="R62" t="n">
        <v>294803</v>
      </c>
      <c r="S62" t="n">
        <v>203396</v>
      </c>
      <c r="T62" t="n">
        <v>127932</v>
      </c>
      <c r="U62" t="n">
        <v>54112</v>
      </c>
      <c r="V62" t="n">
        <v>19655</v>
      </c>
      <c r="W62" t="n">
        <v>5381</v>
      </c>
      <c r="X62" t="n">
        <v>2229</v>
      </c>
    </row>
    <row r="63" ht="15" customHeight="1">
      <c r="A63" t="n">
        <v>1975</v>
      </c>
      <c r="B63" t="n">
        <v>15288962</v>
      </c>
      <c r="C63" t="n">
        <v>259000</v>
      </c>
      <c r="D63" t="n">
        <v>1143758</v>
      </c>
      <c r="E63" t="n">
        <v>1520101</v>
      </c>
      <c r="F63" t="n">
        <v>1672759</v>
      </c>
      <c r="G63" t="n">
        <v>1654826</v>
      </c>
      <c r="H63" t="n">
        <v>1477362</v>
      </c>
      <c r="I63" t="n">
        <v>1233464</v>
      </c>
      <c r="J63" t="n">
        <v>989606</v>
      </c>
      <c r="K63" t="n">
        <v>849001</v>
      </c>
      <c r="L63" t="n">
        <v>785989</v>
      </c>
      <c r="M63" t="n">
        <v>760779</v>
      </c>
      <c r="N63" t="n">
        <v>694715</v>
      </c>
      <c r="O63" t="n">
        <v>587955</v>
      </c>
      <c r="P63" t="n">
        <v>514208</v>
      </c>
      <c r="Q63" t="n">
        <v>413459</v>
      </c>
      <c r="R63" t="n">
        <v>297603</v>
      </c>
      <c r="S63" t="n">
        <v>214244</v>
      </c>
      <c r="T63" t="n">
        <v>133036</v>
      </c>
      <c r="U63" t="n">
        <v>58077</v>
      </c>
      <c r="V63" t="n">
        <v>20762</v>
      </c>
      <c r="W63" t="n">
        <v>5957</v>
      </c>
      <c r="X63" t="n">
        <v>2301</v>
      </c>
    </row>
    <row r="64" ht="15" customHeight="1">
      <c r="A64" t="n">
        <v>1976</v>
      </c>
      <c r="B64" t="n">
        <v>15608864</v>
      </c>
      <c r="C64" t="n">
        <v>262000</v>
      </c>
      <c r="D64" t="n">
        <v>1128579</v>
      </c>
      <c r="E64" t="n">
        <v>1525624</v>
      </c>
      <c r="F64" t="n">
        <v>1663872</v>
      </c>
      <c r="G64" t="n">
        <v>1683810</v>
      </c>
      <c r="H64" t="n">
        <v>1533641</v>
      </c>
      <c r="I64" t="n">
        <v>1335268</v>
      </c>
      <c r="J64" t="n">
        <v>1014438</v>
      </c>
      <c r="K64" t="n">
        <v>876889</v>
      </c>
      <c r="L64" t="n">
        <v>796026</v>
      </c>
      <c r="M64" t="n">
        <v>767121</v>
      </c>
      <c r="N64" t="n">
        <v>709186</v>
      </c>
      <c r="O64" t="n">
        <v>606217</v>
      </c>
      <c r="P64" t="n">
        <v>517511</v>
      </c>
      <c r="Q64" t="n">
        <v>426695</v>
      </c>
      <c r="R64" t="n">
        <v>310537</v>
      </c>
      <c r="S64" t="n">
        <v>223388</v>
      </c>
      <c r="T64" t="n">
        <v>136609</v>
      </c>
      <c r="U64" t="n">
        <v>60575</v>
      </c>
      <c r="V64" t="n">
        <v>21966</v>
      </c>
      <c r="W64" t="n">
        <v>6511</v>
      </c>
      <c r="X64" t="n">
        <v>2401</v>
      </c>
    </row>
    <row r="65" ht="15" customHeight="1">
      <c r="A65" t="n">
        <v>1977</v>
      </c>
      <c r="B65" t="n">
        <v>15947640</v>
      </c>
      <c r="C65" t="n">
        <v>277000</v>
      </c>
      <c r="D65" t="n">
        <v>1125792</v>
      </c>
      <c r="E65" t="n">
        <v>1538325</v>
      </c>
      <c r="F65" t="n">
        <v>1643230</v>
      </c>
      <c r="G65" t="n">
        <v>1699783</v>
      </c>
      <c r="H65" t="n">
        <v>1595997</v>
      </c>
      <c r="I65" t="n">
        <v>1393811</v>
      </c>
      <c r="J65" t="n">
        <v>1078624</v>
      </c>
      <c r="K65" t="n">
        <v>914393</v>
      </c>
      <c r="L65" t="n">
        <v>806003</v>
      </c>
      <c r="M65" t="n">
        <v>773380</v>
      </c>
      <c r="N65" t="n">
        <v>720806</v>
      </c>
      <c r="O65" t="n">
        <v>625073</v>
      </c>
      <c r="P65" t="n">
        <v>525815</v>
      </c>
      <c r="Q65" t="n">
        <v>439240</v>
      </c>
      <c r="R65" t="n">
        <v>324893</v>
      </c>
      <c r="S65" t="n">
        <v>229135</v>
      </c>
      <c r="T65" t="n">
        <v>139617</v>
      </c>
      <c r="U65" t="n">
        <v>64449</v>
      </c>
      <c r="V65" t="n">
        <v>22717</v>
      </c>
      <c r="W65" t="n">
        <v>7098</v>
      </c>
      <c r="X65" t="n">
        <v>2459</v>
      </c>
    </row>
    <row r="66" ht="15" customHeight="1">
      <c r="A66" t="n">
        <v>1978</v>
      </c>
      <c r="B66" t="n">
        <v>16296613</v>
      </c>
      <c r="C66" t="n">
        <v>282000</v>
      </c>
      <c r="D66" t="n">
        <v>1144599</v>
      </c>
      <c r="E66" t="n">
        <v>1551156</v>
      </c>
      <c r="F66" t="n">
        <v>1615839</v>
      </c>
      <c r="G66" t="n">
        <v>1718296</v>
      </c>
      <c r="H66" t="n">
        <v>1645763</v>
      </c>
      <c r="I66" t="n">
        <v>1453202</v>
      </c>
      <c r="J66" t="n">
        <v>1142853</v>
      </c>
      <c r="K66" t="n">
        <v>955616</v>
      </c>
      <c r="L66" t="n">
        <v>824306</v>
      </c>
      <c r="M66" t="n">
        <v>779495</v>
      </c>
      <c r="N66" t="n">
        <v>731062</v>
      </c>
      <c r="O66" t="n">
        <v>644178</v>
      </c>
      <c r="P66" t="n">
        <v>534371</v>
      </c>
      <c r="Q66" t="n">
        <v>452385</v>
      </c>
      <c r="R66" t="n">
        <v>337501</v>
      </c>
      <c r="S66" t="n">
        <v>237812</v>
      </c>
      <c r="T66" t="n">
        <v>143532</v>
      </c>
      <c r="U66" t="n">
        <v>68267</v>
      </c>
      <c r="V66" t="n">
        <v>24187</v>
      </c>
      <c r="W66" t="n">
        <v>7745</v>
      </c>
      <c r="X66" t="n">
        <v>2448</v>
      </c>
    </row>
    <row r="67" ht="15" customHeight="1">
      <c r="A67" t="n">
        <v>1979</v>
      </c>
      <c r="B67" t="n">
        <v>16669672</v>
      </c>
      <c r="C67" t="n">
        <v>297000</v>
      </c>
      <c r="D67" t="n">
        <v>1178347</v>
      </c>
      <c r="E67" t="n">
        <v>1554099</v>
      </c>
      <c r="F67" t="n">
        <v>1595427</v>
      </c>
      <c r="G67" t="n">
        <v>1726780</v>
      </c>
      <c r="H67" t="n">
        <v>1688907</v>
      </c>
      <c r="I67" t="n">
        <v>1509437</v>
      </c>
      <c r="J67" t="n">
        <v>1227484</v>
      </c>
      <c r="K67" t="n">
        <v>991641</v>
      </c>
      <c r="L67" t="n">
        <v>849758</v>
      </c>
      <c r="M67" t="n">
        <v>782910</v>
      </c>
      <c r="N67" t="n">
        <v>741521</v>
      </c>
      <c r="O67" t="n">
        <v>660091</v>
      </c>
      <c r="P67" t="n">
        <v>547025</v>
      </c>
      <c r="Q67" t="n">
        <v>464094</v>
      </c>
      <c r="R67" t="n">
        <v>349812</v>
      </c>
      <c r="S67" t="n">
        <v>246927</v>
      </c>
      <c r="T67" t="n">
        <v>149875</v>
      </c>
      <c r="U67" t="n">
        <v>71571</v>
      </c>
      <c r="V67" t="n">
        <v>26163</v>
      </c>
      <c r="W67" t="n">
        <v>8365</v>
      </c>
      <c r="X67" t="n">
        <v>2438</v>
      </c>
    </row>
    <row r="68" ht="15" customHeight="1">
      <c r="A68" t="n">
        <v>1980</v>
      </c>
      <c r="B68" t="n">
        <v>17141938</v>
      </c>
      <c r="C68" t="n">
        <v>347948</v>
      </c>
      <c r="D68" t="n">
        <v>1266978</v>
      </c>
      <c r="E68" t="n">
        <v>1564839</v>
      </c>
      <c r="F68" t="n">
        <v>1580152</v>
      </c>
      <c r="G68" t="n">
        <v>1729728</v>
      </c>
      <c r="H68" t="n">
        <v>1720492</v>
      </c>
      <c r="I68" t="n">
        <v>1565963</v>
      </c>
      <c r="J68" t="n">
        <v>1316189</v>
      </c>
      <c r="K68" t="n">
        <v>1030255</v>
      </c>
      <c r="L68" t="n">
        <v>880080</v>
      </c>
      <c r="M68" t="n">
        <v>788458</v>
      </c>
      <c r="N68" t="n">
        <v>750783</v>
      </c>
      <c r="O68" t="n">
        <v>675252</v>
      </c>
      <c r="P68" t="n">
        <v>560645</v>
      </c>
      <c r="Q68" t="n">
        <v>474430</v>
      </c>
      <c r="R68" t="n">
        <v>361681</v>
      </c>
      <c r="S68" t="n">
        <v>257019</v>
      </c>
      <c r="T68" t="n">
        <v>156383</v>
      </c>
      <c r="U68" t="n">
        <v>74986</v>
      </c>
      <c r="V68" t="n">
        <v>28243</v>
      </c>
      <c r="W68" t="n">
        <v>8829</v>
      </c>
      <c r="X68" t="n">
        <v>2605</v>
      </c>
    </row>
    <row r="69" ht="15" customHeight="1">
      <c r="A69" t="n">
        <v>1981</v>
      </c>
      <c r="B69" t="n">
        <v>17455135</v>
      </c>
      <c r="C69" t="n">
        <v>323000</v>
      </c>
      <c r="D69" t="n">
        <v>1279655</v>
      </c>
      <c r="E69" t="n">
        <v>1541840</v>
      </c>
      <c r="F69" t="n">
        <v>1609891</v>
      </c>
      <c r="G69" t="n">
        <v>1721782</v>
      </c>
      <c r="H69" t="n">
        <v>1758332</v>
      </c>
      <c r="I69" t="n">
        <v>1615543</v>
      </c>
      <c r="J69" t="n">
        <v>1420330</v>
      </c>
      <c r="K69" t="n">
        <v>1053380</v>
      </c>
      <c r="L69" t="n">
        <v>904301</v>
      </c>
      <c r="M69" t="n">
        <v>797115</v>
      </c>
      <c r="N69" t="n">
        <v>759062</v>
      </c>
      <c r="O69" t="n">
        <v>692971</v>
      </c>
      <c r="P69" t="n">
        <v>576176</v>
      </c>
      <c r="Q69" t="n">
        <v>484661</v>
      </c>
      <c r="R69" t="n">
        <v>372616</v>
      </c>
      <c r="S69" t="n">
        <v>263522</v>
      </c>
      <c r="T69" t="n">
        <v>161147</v>
      </c>
      <c r="U69" t="n">
        <v>78086</v>
      </c>
      <c r="V69" t="n">
        <v>29487</v>
      </c>
      <c r="W69" t="n">
        <v>9490</v>
      </c>
      <c r="X69" t="n">
        <v>2748</v>
      </c>
    </row>
    <row r="70" ht="15" customHeight="1">
      <c r="A70" t="n">
        <v>1982</v>
      </c>
      <c r="B70" t="n">
        <v>17817223</v>
      </c>
      <c r="C70" t="n">
        <v>331000</v>
      </c>
      <c r="D70" t="n">
        <v>1288055</v>
      </c>
      <c r="E70" t="n">
        <v>1546912</v>
      </c>
      <c r="F70" t="n">
        <v>1637271</v>
      </c>
      <c r="G70" t="n">
        <v>1706616</v>
      </c>
      <c r="H70" t="n">
        <v>1779648</v>
      </c>
      <c r="I70" t="n">
        <v>1681443</v>
      </c>
      <c r="J70" t="n">
        <v>1472354</v>
      </c>
      <c r="K70" t="n">
        <v>1121597</v>
      </c>
      <c r="L70" t="n">
        <v>934097</v>
      </c>
      <c r="M70" t="n">
        <v>809863</v>
      </c>
      <c r="N70" t="n">
        <v>763210</v>
      </c>
      <c r="O70" t="n">
        <v>707578</v>
      </c>
      <c r="P70" t="n">
        <v>595411</v>
      </c>
      <c r="Q70" t="n">
        <v>493177</v>
      </c>
      <c r="R70" t="n">
        <v>385735</v>
      </c>
      <c r="S70" t="n">
        <v>270483</v>
      </c>
      <c r="T70" t="n">
        <v>167484</v>
      </c>
      <c r="U70" t="n">
        <v>80856</v>
      </c>
      <c r="V70" t="n">
        <v>31572</v>
      </c>
      <c r="W70" t="n">
        <v>9879</v>
      </c>
      <c r="X70" t="n">
        <v>2982</v>
      </c>
    </row>
    <row r="71" ht="15" customHeight="1">
      <c r="A71" t="n">
        <v>1983</v>
      </c>
      <c r="B71" t="n">
        <v>18188969</v>
      </c>
      <c r="C71" t="n">
        <v>333000</v>
      </c>
      <c r="D71" t="n">
        <v>1308500</v>
      </c>
      <c r="E71" t="n">
        <v>1562348</v>
      </c>
      <c r="F71" t="n">
        <v>1657753</v>
      </c>
      <c r="G71" t="n">
        <v>1684995</v>
      </c>
      <c r="H71" t="n">
        <v>1804308</v>
      </c>
      <c r="I71" t="n">
        <v>1735781</v>
      </c>
      <c r="J71" t="n">
        <v>1530600</v>
      </c>
      <c r="K71" t="n">
        <v>1187025</v>
      </c>
      <c r="L71" t="n">
        <v>969721</v>
      </c>
      <c r="M71" t="n">
        <v>827587</v>
      </c>
      <c r="N71" t="n">
        <v>766702</v>
      </c>
      <c r="O71" t="n">
        <v>720371</v>
      </c>
      <c r="P71" t="n">
        <v>616845</v>
      </c>
      <c r="Q71" t="n">
        <v>501362</v>
      </c>
      <c r="R71" t="n">
        <v>399289</v>
      </c>
      <c r="S71" t="n">
        <v>277957</v>
      </c>
      <c r="T71" t="n">
        <v>173881</v>
      </c>
      <c r="U71" t="n">
        <v>83708</v>
      </c>
      <c r="V71" t="n">
        <v>33666</v>
      </c>
      <c r="W71" t="n">
        <v>10386</v>
      </c>
      <c r="X71" t="n">
        <v>3184</v>
      </c>
    </row>
    <row r="72" ht="15" customHeight="1">
      <c r="A72" t="n">
        <v>1984</v>
      </c>
      <c r="B72" t="n">
        <v>18551494</v>
      </c>
      <c r="C72" t="n">
        <v>328000</v>
      </c>
      <c r="D72" t="n">
        <v>1313488</v>
      </c>
      <c r="E72" t="n">
        <v>1601922</v>
      </c>
      <c r="F72" t="n">
        <v>1658199</v>
      </c>
      <c r="G72" t="n">
        <v>1670566</v>
      </c>
      <c r="H72" t="n">
        <v>1820005</v>
      </c>
      <c r="I72" t="n">
        <v>1787727</v>
      </c>
      <c r="J72" t="n">
        <v>1585464</v>
      </c>
      <c r="K72" t="n">
        <v>1273044</v>
      </c>
      <c r="L72" t="n">
        <v>1001360</v>
      </c>
      <c r="M72" t="n">
        <v>848794</v>
      </c>
      <c r="N72" t="n">
        <v>769741</v>
      </c>
      <c r="O72" t="n">
        <v>728347</v>
      </c>
      <c r="P72" t="n">
        <v>638323</v>
      </c>
      <c r="Q72" t="n">
        <v>511399</v>
      </c>
      <c r="R72" t="n">
        <v>412321</v>
      </c>
      <c r="S72" t="n">
        <v>286221</v>
      </c>
      <c r="T72" t="n">
        <v>180658</v>
      </c>
      <c r="U72" t="n">
        <v>86512</v>
      </c>
      <c r="V72" t="n">
        <v>35005</v>
      </c>
      <c r="W72" t="n">
        <v>11100</v>
      </c>
      <c r="X72" t="n">
        <v>3298</v>
      </c>
    </row>
    <row r="73" ht="15" customHeight="1">
      <c r="A73" t="n">
        <v>1985</v>
      </c>
      <c r="B73" t="n">
        <v>18934487</v>
      </c>
      <c r="C73" t="n">
        <v>339000</v>
      </c>
      <c r="D73" t="n">
        <v>1325126</v>
      </c>
      <c r="E73" t="n">
        <v>1632393</v>
      </c>
      <c r="F73" t="n">
        <v>1649374</v>
      </c>
      <c r="G73" t="n">
        <v>1672913</v>
      </c>
      <c r="H73" t="n">
        <v>1822914</v>
      </c>
      <c r="I73" t="n">
        <v>1830385</v>
      </c>
      <c r="J73" t="n">
        <v>1644238</v>
      </c>
      <c r="K73" t="n">
        <v>1366899</v>
      </c>
      <c r="L73" t="n">
        <v>1036689</v>
      </c>
      <c r="M73" t="n">
        <v>871137</v>
      </c>
      <c r="N73" t="n">
        <v>776723</v>
      </c>
      <c r="O73" t="n">
        <v>735803</v>
      </c>
      <c r="P73" t="n">
        <v>658320</v>
      </c>
      <c r="Q73" t="n">
        <v>524060</v>
      </c>
      <c r="R73" t="n">
        <v>425180</v>
      </c>
      <c r="S73" t="n">
        <v>295294</v>
      </c>
      <c r="T73" t="n">
        <v>185362</v>
      </c>
      <c r="U73" t="n">
        <v>90544</v>
      </c>
      <c r="V73" t="n">
        <v>36767</v>
      </c>
      <c r="W73" t="n">
        <v>11938</v>
      </c>
      <c r="X73" t="n">
        <v>3428</v>
      </c>
    </row>
    <row r="74" ht="15" customHeight="1">
      <c r="A74" t="n">
        <v>1986</v>
      </c>
      <c r="B74" t="n">
        <v>19324490</v>
      </c>
      <c r="C74" t="n">
        <v>346000</v>
      </c>
      <c r="D74" t="n">
        <v>1340895</v>
      </c>
      <c r="E74" t="n">
        <v>1672054</v>
      </c>
      <c r="F74" t="n">
        <v>1607260</v>
      </c>
      <c r="G74" t="n">
        <v>1713830</v>
      </c>
      <c r="H74" t="n">
        <v>1800993</v>
      </c>
      <c r="I74" t="n">
        <v>1873351</v>
      </c>
      <c r="J74" t="n">
        <v>1698761</v>
      </c>
      <c r="K74" t="n">
        <v>1483172</v>
      </c>
      <c r="L74" t="n">
        <v>1060699</v>
      </c>
      <c r="M74" t="n">
        <v>899301</v>
      </c>
      <c r="N74" t="n">
        <v>785766</v>
      </c>
      <c r="O74" t="n">
        <v>740884</v>
      </c>
      <c r="P74" t="n">
        <v>678251</v>
      </c>
      <c r="Q74" t="n">
        <v>540751</v>
      </c>
      <c r="R74" t="n">
        <v>435338</v>
      </c>
      <c r="S74" t="n">
        <v>306448</v>
      </c>
      <c r="T74" t="n">
        <v>190590</v>
      </c>
      <c r="U74" t="n">
        <v>95578</v>
      </c>
      <c r="V74" t="n">
        <v>38571</v>
      </c>
      <c r="W74" t="n">
        <v>12367</v>
      </c>
      <c r="X74" t="n">
        <v>3630</v>
      </c>
    </row>
    <row r="75" ht="15" customHeight="1">
      <c r="A75" t="n">
        <v>1987</v>
      </c>
      <c r="B75" t="n">
        <v>19726715</v>
      </c>
      <c r="C75" t="n">
        <v>355000</v>
      </c>
      <c r="D75" t="n">
        <v>1371095</v>
      </c>
      <c r="E75" t="n">
        <v>1692299</v>
      </c>
      <c r="F75" t="n">
        <v>1605975</v>
      </c>
      <c r="G75" t="n">
        <v>1742274</v>
      </c>
      <c r="H75" t="n">
        <v>1791566</v>
      </c>
      <c r="I75" t="n">
        <v>1884484</v>
      </c>
      <c r="J75" t="n">
        <v>1776136</v>
      </c>
      <c r="K75" t="n">
        <v>1530363</v>
      </c>
      <c r="L75" t="n">
        <v>1143804</v>
      </c>
      <c r="M75" t="n">
        <v>924420</v>
      </c>
      <c r="N75" t="n">
        <v>803278</v>
      </c>
      <c r="O75" t="n">
        <v>738543</v>
      </c>
      <c r="P75" t="n">
        <v>688789</v>
      </c>
      <c r="Q75" t="n">
        <v>560921</v>
      </c>
      <c r="R75" t="n">
        <v>443473</v>
      </c>
      <c r="S75" t="n">
        <v>319813</v>
      </c>
      <c r="T75" t="n">
        <v>197602</v>
      </c>
      <c r="U75" t="n">
        <v>99963</v>
      </c>
      <c r="V75" t="n">
        <v>40162</v>
      </c>
      <c r="W75" t="n">
        <v>13015</v>
      </c>
      <c r="X75" t="n">
        <v>3740</v>
      </c>
    </row>
    <row r="76" ht="15" customHeight="1">
      <c r="A76" t="n">
        <v>1988</v>
      </c>
      <c r="B76" t="n">
        <v>20144478</v>
      </c>
      <c r="C76" t="n">
        <v>370000</v>
      </c>
      <c r="D76" t="n">
        <v>1398804</v>
      </c>
      <c r="E76" t="n">
        <v>1723003</v>
      </c>
      <c r="F76" t="n">
        <v>1613694</v>
      </c>
      <c r="G76" t="n">
        <v>1762756</v>
      </c>
      <c r="H76" t="n">
        <v>1764880</v>
      </c>
      <c r="I76" t="n">
        <v>1907923</v>
      </c>
      <c r="J76" t="n">
        <v>1832961</v>
      </c>
      <c r="K76" t="n">
        <v>1596410</v>
      </c>
      <c r="L76" t="n">
        <v>1211936</v>
      </c>
      <c r="M76" t="n">
        <v>966358</v>
      </c>
      <c r="N76" t="n">
        <v>815332</v>
      </c>
      <c r="O76" t="n">
        <v>742860</v>
      </c>
      <c r="P76" t="n">
        <v>700345</v>
      </c>
      <c r="Q76" t="n">
        <v>583138</v>
      </c>
      <c r="R76" t="n">
        <v>451404</v>
      </c>
      <c r="S76" t="n">
        <v>334073</v>
      </c>
      <c r="T76" t="n">
        <v>204778</v>
      </c>
      <c r="U76" t="n">
        <v>104500</v>
      </c>
      <c r="V76" t="n">
        <v>41765</v>
      </c>
      <c r="W76" t="n">
        <v>13669</v>
      </c>
      <c r="X76" t="n">
        <v>3889</v>
      </c>
    </row>
    <row r="77" ht="15" customHeight="1">
      <c r="A77" t="n">
        <v>1989</v>
      </c>
      <c r="B77" t="n">
        <v>20578218</v>
      </c>
      <c r="C77" t="n">
        <v>394000</v>
      </c>
      <c r="D77" t="n">
        <v>1439079</v>
      </c>
      <c r="E77" t="n">
        <v>1739110</v>
      </c>
      <c r="F77" t="n">
        <v>1645379</v>
      </c>
      <c r="G77" t="n">
        <v>1757472</v>
      </c>
      <c r="H77" t="n">
        <v>1749529</v>
      </c>
      <c r="I77" t="n">
        <v>1921293</v>
      </c>
      <c r="J77" t="n">
        <v>1889420</v>
      </c>
      <c r="K77" t="n">
        <v>1654007</v>
      </c>
      <c r="L77" t="n">
        <v>1306138</v>
      </c>
      <c r="M77" t="n">
        <v>1000100</v>
      </c>
      <c r="N77" t="n">
        <v>833998</v>
      </c>
      <c r="O77" t="n">
        <v>746893</v>
      </c>
      <c r="P77" t="n">
        <v>703638</v>
      </c>
      <c r="Q77" t="n">
        <v>605197</v>
      </c>
      <c r="R77" t="n">
        <v>461559</v>
      </c>
      <c r="S77" t="n">
        <v>347827</v>
      </c>
      <c r="T77" t="n">
        <v>213448</v>
      </c>
      <c r="U77" t="n">
        <v>108845</v>
      </c>
      <c r="V77" t="n">
        <v>43100</v>
      </c>
      <c r="W77" t="n">
        <v>14147</v>
      </c>
      <c r="X77" t="n">
        <v>4039</v>
      </c>
    </row>
    <row r="78" ht="15" customHeight="1">
      <c r="A78" t="n">
        <v>1990</v>
      </c>
      <c r="B78" t="n">
        <v>21035250</v>
      </c>
      <c r="C78" t="n">
        <v>421000</v>
      </c>
      <c r="D78" t="n">
        <v>1483000</v>
      </c>
      <c r="E78" t="n">
        <v>1748000</v>
      </c>
      <c r="F78" t="n">
        <v>1690000</v>
      </c>
      <c r="G78" t="n">
        <v>1733000</v>
      </c>
      <c r="H78" t="n">
        <v>1763000</v>
      </c>
      <c r="I78" t="n">
        <v>1913000</v>
      </c>
      <c r="J78" t="n">
        <v>1936000</v>
      </c>
      <c r="K78" t="n">
        <v>1717000</v>
      </c>
      <c r="L78" t="n">
        <v>1412000</v>
      </c>
      <c r="M78" t="n">
        <v>1037000</v>
      </c>
      <c r="N78" t="n">
        <v>855000</v>
      </c>
      <c r="O78" t="n">
        <v>756000</v>
      </c>
      <c r="P78" t="n">
        <v>709000</v>
      </c>
      <c r="Q78" t="n">
        <v>626000</v>
      </c>
      <c r="R78" t="n">
        <v>474000</v>
      </c>
      <c r="S78" t="n">
        <v>362999</v>
      </c>
      <c r="T78" t="n">
        <v>220265</v>
      </c>
      <c r="U78" t="n">
        <v>113506</v>
      </c>
      <c r="V78" t="n">
        <v>46356</v>
      </c>
      <c r="W78" t="n">
        <v>14879</v>
      </c>
      <c r="X78" t="n">
        <v>4245</v>
      </c>
    </row>
    <row r="79" ht="15" customHeight="1">
      <c r="A79" t="n">
        <v>1991</v>
      </c>
      <c r="B79" t="n">
        <v>21558730</v>
      </c>
      <c r="C79" t="n">
        <v>448000</v>
      </c>
      <c r="D79" t="n">
        <v>1549000</v>
      </c>
      <c r="E79" t="n">
        <v>1778000</v>
      </c>
      <c r="F79" t="n">
        <v>1753000</v>
      </c>
      <c r="G79" t="n">
        <v>1699000</v>
      </c>
      <c r="H79" t="n">
        <v>1792000</v>
      </c>
      <c r="I79" t="n">
        <v>1908000</v>
      </c>
      <c r="J79" t="n">
        <v>1973000</v>
      </c>
      <c r="K79" t="n">
        <v>1781000</v>
      </c>
      <c r="L79" t="n">
        <v>1516000</v>
      </c>
      <c r="M79" t="n">
        <v>1074000</v>
      </c>
      <c r="N79" t="n">
        <v>883000</v>
      </c>
      <c r="O79" t="n">
        <v>767000</v>
      </c>
      <c r="P79" t="n">
        <v>720000</v>
      </c>
      <c r="Q79" t="n">
        <v>640000</v>
      </c>
      <c r="R79" t="n">
        <v>493000</v>
      </c>
      <c r="S79" t="n">
        <v>370000</v>
      </c>
      <c r="T79" t="n">
        <v>227838</v>
      </c>
      <c r="U79" t="n">
        <v>117991</v>
      </c>
      <c r="V79" t="n">
        <v>48925</v>
      </c>
      <c r="W79" t="n">
        <v>15508</v>
      </c>
      <c r="X79" t="n">
        <v>4468</v>
      </c>
    </row>
    <row r="80" ht="15" customHeight="1">
      <c r="A80" t="n">
        <v>1992</v>
      </c>
      <c r="B80" t="n">
        <v>22236158</v>
      </c>
      <c r="C80" t="n">
        <v>419450</v>
      </c>
      <c r="D80" t="n">
        <v>1598169</v>
      </c>
      <c r="E80" t="n">
        <v>1788588</v>
      </c>
      <c r="F80" t="n">
        <v>1882342</v>
      </c>
      <c r="G80" t="n">
        <v>1704608</v>
      </c>
      <c r="H80" t="n">
        <v>1841104</v>
      </c>
      <c r="I80" t="n">
        <v>1848688</v>
      </c>
      <c r="J80" t="n">
        <v>2076547</v>
      </c>
      <c r="K80" t="n">
        <v>1836245</v>
      </c>
      <c r="L80" t="n">
        <v>1652704</v>
      </c>
      <c r="M80" t="n">
        <v>1106944</v>
      </c>
      <c r="N80" t="n">
        <v>961974</v>
      </c>
      <c r="O80" t="n">
        <v>771341</v>
      </c>
      <c r="P80" t="n">
        <v>748002</v>
      </c>
      <c r="Q80" t="n">
        <v>678789</v>
      </c>
      <c r="R80" t="n">
        <v>508395</v>
      </c>
      <c r="S80" t="n">
        <v>387448</v>
      </c>
      <c r="T80" t="n">
        <v>231242</v>
      </c>
      <c r="U80" t="n">
        <v>121649</v>
      </c>
      <c r="V80" t="n">
        <v>50861</v>
      </c>
      <c r="W80" t="n">
        <v>16388</v>
      </c>
      <c r="X80" t="n">
        <v>4680</v>
      </c>
    </row>
    <row r="81" ht="15" customHeight="1">
      <c r="A81" t="n">
        <v>1993</v>
      </c>
      <c r="B81" t="n">
        <v>22511704</v>
      </c>
      <c r="C81" t="n">
        <v>405932</v>
      </c>
      <c r="D81" t="n">
        <v>1615742</v>
      </c>
      <c r="E81" t="n">
        <v>1832804</v>
      </c>
      <c r="F81" t="n">
        <v>1856280</v>
      </c>
      <c r="G81" t="n">
        <v>1729577</v>
      </c>
      <c r="H81" t="n">
        <v>1837119</v>
      </c>
      <c r="I81" t="n">
        <v>1891225</v>
      </c>
      <c r="J81" t="n">
        <v>2027361</v>
      </c>
      <c r="K81" t="n">
        <v>1916149</v>
      </c>
      <c r="L81" t="n">
        <v>1644134</v>
      </c>
      <c r="M81" t="n">
        <v>1226494</v>
      </c>
      <c r="N81" t="n">
        <v>962879</v>
      </c>
      <c r="O81" t="n">
        <v>804460</v>
      </c>
      <c r="P81" t="n">
        <v>738204</v>
      </c>
      <c r="Q81" t="n">
        <v>663562</v>
      </c>
      <c r="R81" t="n">
        <v>521104</v>
      </c>
      <c r="S81" t="n">
        <v>380255</v>
      </c>
      <c r="T81" t="n">
        <v>243874</v>
      </c>
      <c r="U81" t="n">
        <v>130103</v>
      </c>
      <c r="V81" t="n">
        <v>61549</v>
      </c>
      <c r="W81" t="n">
        <v>17559</v>
      </c>
      <c r="X81" t="n">
        <v>5338</v>
      </c>
    </row>
    <row r="82" ht="15" customHeight="1">
      <c r="A82" t="n">
        <v>1994</v>
      </c>
      <c r="B82" t="n">
        <v>22965803</v>
      </c>
      <c r="C82" t="n">
        <v>398213</v>
      </c>
      <c r="D82" t="n">
        <v>1626916</v>
      </c>
      <c r="E82" t="n">
        <v>1889529</v>
      </c>
      <c r="F82" t="n">
        <v>1883175</v>
      </c>
      <c r="G82" t="n">
        <v>1774336</v>
      </c>
      <c r="H82" t="n">
        <v>1836178</v>
      </c>
      <c r="I82" t="n">
        <v>1872334</v>
      </c>
      <c r="J82" t="n">
        <v>2045356</v>
      </c>
      <c r="K82" t="n">
        <v>1970396</v>
      </c>
      <c r="L82" t="n">
        <v>1706837</v>
      </c>
      <c r="M82" t="n">
        <v>1314083</v>
      </c>
      <c r="N82" t="n">
        <v>1001940</v>
      </c>
      <c r="O82" t="n">
        <v>831163</v>
      </c>
      <c r="P82" t="n">
        <v>742723</v>
      </c>
      <c r="Q82" t="n">
        <v>677562</v>
      </c>
      <c r="R82" t="n">
        <v>531921</v>
      </c>
      <c r="S82" t="n">
        <v>387061</v>
      </c>
      <c r="T82" t="n">
        <v>252484</v>
      </c>
      <c r="U82" t="n">
        <v>132729</v>
      </c>
      <c r="V82" t="n">
        <v>66879</v>
      </c>
      <c r="W82" t="n">
        <v>18483</v>
      </c>
      <c r="X82" t="n">
        <v>5505</v>
      </c>
    </row>
    <row r="83" ht="15" customHeight="1">
      <c r="A83" t="n">
        <v>1995</v>
      </c>
      <c r="B83" t="n">
        <v>23405753</v>
      </c>
      <c r="C83" t="n">
        <v>387271</v>
      </c>
      <c r="D83" t="n">
        <v>1621279</v>
      </c>
      <c r="E83" t="n">
        <v>1945242</v>
      </c>
      <c r="F83" t="n">
        <v>1900635</v>
      </c>
      <c r="G83" t="n">
        <v>1834457</v>
      </c>
      <c r="H83" t="n">
        <v>1822099</v>
      </c>
      <c r="I83" t="n">
        <v>1876979</v>
      </c>
      <c r="J83" t="n">
        <v>2051458</v>
      </c>
      <c r="K83" t="n">
        <v>2016408</v>
      </c>
      <c r="L83" t="n">
        <v>1769382</v>
      </c>
      <c r="M83" t="n">
        <v>1405698</v>
      </c>
      <c r="N83" t="n">
        <v>1042782</v>
      </c>
      <c r="O83" t="n">
        <v>857189</v>
      </c>
      <c r="P83" t="n">
        <v>752106</v>
      </c>
      <c r="Q83" t="n">
        <v>691644</v>
      </c>
      <c r="R83" t="n">
        <v>540614</v>
      </c>
      <c r="S83" t="n">
        <v>397705</v>
      </c>
      <c r="T83" t="n">
        <v>258160</v>
      </c>
      <c r="U83" t="n">
        <v>136336</v>
      </c>
      <c r="V83" t="n">
        <v>71240</v>
      </c>
      <c r="W83" t="n">
        <v>21236</v>
      </c>
      <c r="X83" t="n">
        <v>5833</v>
      </c>
    </row>
    <row r="84" ht="15" customHeight="1">
      <c r="A84" t="n">
        <v>1996</v>
      </c>
      <c r="B84" t="n">
        <v>23836523</v>
      </c>
      <c r="C84" t="n">
        <v>376921</v>
      </c>
      <c r="D84" t="n">
        <v>1597978</v>
      </c>
      <c r="E84" t="n">
        <v>2001888</v>
      </c>
      <c r="F84" t="n">
        <v>1925533</v>
      </c>
      <c r="G84" t="n">
        <v>1893622</v>
      </c>
      <c r="H84" t="n">
        <v>1791068</v>
      </c>
      <c r="I84" t="n">
        <v>1905436</v>
      </c>
      <c r="J84" t="n">
        <v>2051798</v>
      </c>
      <c r="K84" t="n">
        <v>2052219</v>
      </c>
      <c r="L84" t="n">
        <v>1834909</v>
      </c>
      <c r="M84" t="n">
        <v>1510533</v>
      </c>
      <c r="N84" t="n">
        <v>1078870</v>
      </c>
      <c r="O84" t="n">
        <v>883072</v>
      </c>
      <c r="P84" t="n">
        <v>761221</v>
      </c>
      <c r="Q84" t="n">
        <v>702855</v>
      </c>
      <c r="R84" t="n">
        <v>550043</v>
      </c>
      <c r="S84" t="n">
        <v>411828</v>
      </c>
      <c r="T84" t="n">
        <v>261913</v>
      </c>
      <c r="U84" t="n">
        <v>141205</v>
      </c>
      <c r="V84" t="n">
        <v>71962</v>
      </c>
      <c r="W84" t="n">
        <v>25388</v>
      </c>
      <c r="X84" t="n">
        <v>6261</v>
      </c>
    </row>
    <row r="85" ht="15" customHeight="1">
      <c r="A85" t="n">
        <v>1997</v>
      </c>
      <c r="B85" t="n">
        <v>24290580</v>
      </c>
      <c r="C85" t="n">
        <v>382376</v>
      </c>
      <c r="D85" t="n">
        <v>1565552</v>
      </c>
      <c r="E85" t="n">
        <v>2050798</v>
      </c>
      <c r="F85" t="n">
        <v>1949329</v>
      </c>
      <c r="G85" t="n">
        <v>1945018</v>
      </c>
      <c r="H85" t="n">
        <v>1795099</v>
      </c>
      <c r="I85" t="n">
        <v>1934507</v>
      </c>
      <c r="J85" t="n">
        <v>2042747</v>
      </c>
      <c r="K85" t="n">
        <v>2079602</v>
      </c>
      <c r="L85" t="n">
        <v>1905814</v>
      </c>
      <c r="M85" t="n">
        <v>1572556</v>
      </c>
      <c r="N85" t="n">
        <v>1153249</v>
      </c>
      <c r="O85" t="n">
        <v>920903</v>
      </c>
      <c r="P85" t="n">
        <v>775252</v>
      </c>
      <c r="Q85" t="n">
        <v>710939</v>
      </c>
      <c r="R85" t="n">
        <v>560630</v>
      </c>
      <c r="S85" t="n">
        <v>424964</v>
      </c>
      <c r="T85" t="n">
        <v>268255</v>
      </c>
      <c r="U85" t="n">
        <v>144347</v>
      </c>
      <c r="V85" t="n">
        <v>75053</v>
      </c>
      <c r="W85" t="n">
        <v>26981</v>
      </c>
      <c r="X85" t="n">
        <v>6609</v>
      </c>
    </row>
    <row r="86" ht="15" customHeight="1">
      <c r="A86" t="n">
        <v>1998</v>
      </c>
      <c r="B86" t="n">
        <v>25704488</v>
      </c>
      <c r="C86" t="n">
        <v>392069</v>
      </c>
      <c r="D86" t="n">
        <v>1657319</v>
      </c>
      <c r="E86" t="n">
        <v>2246307</v>
      </c>
      <c r="F86" t="n">
        <v>2070358</v>
      </c>
      <c r="G86" t="n">
        <v>2056814</v>
      </c>
      <c r="H86" t="n">
        <v>1918499</v>
      </c>
      <c r="I86" t="n">
        <v>2078105</v>
      </c>
      <c r="J86" t="n">
        <v>2103818</v>
      </c>
      <c r="K86" t="n">
        <v>2169344</v>
      </c>
      <c r="L86" t="n">
        <v>2002081</v>
      </c>
      <c r="M86" t="n">
        <v>1678175</v>
      </c>
      <c r="N86" t="n">
        <v>1278090</v>
      </c>
      <c r="O86" t="n">
        <v>970885</v>
      </c>
      <c r="P86" t="n">
        <v>802476</v>
      </c>
      <c r="Q86" t="n">
        <v>707839</v>
      </c>
      <c r="R86" t="n">
        <v>582815</v>
      </c>
      <c r="S86" t="n">
        <v>444571</v>
      </c>
      <c r="T86" t="n">
        <v>284184</v>
      </c>
      <c r="U86" t="n">
        <v>156446</v>
      </c>
      <c r="V86" t="n">
        <v>72672</v>
      </c>
      <c r="W86" t="n">
        <v>25033</v>
      </c>
      <c r="X86" t="n">
        <v>6588</v>
      </c>
    </row>
    <row r="87" ht="15" customHeight="1">
      <c r="A87" t="n">
        <v>1999</v>
      </c>
      <c r="B87" t="n">
        <v>26274475</v>
      </c>
      <c r="C87" t="n">
        <v>400957</v>
      </c>
      <c r="D87" t="n">
        <v>1658670</v>
      </c>
      <c r="E87" t="n">
        <v>2265372</v>
      </c>
      <c r="F87" t="n">
        <v>2141494</v>
      </c>
      <c r="G87" t="n">
        <v>2091486</v>
      </c>
      <c r="H87" t="n">
        <v>1974369</v>
      </c>
      <c r="I87" t="n">
        <v>2092320</v>
      </c>
      <c r="J87" t="n">
        <v>2095705</v>
      </c>
      <c r="K87" t="n">
        <v>2198277</v>
      </c>
      <c r="L87" t="n">
        <v>2062180</v>
      </c>
      <c r="M87" t="n">
        <v>1749341</v>
      </c>
      <c r="N87" t="n">
        <v>1374475</v>
      </c>
      <c r="O87" t="n">
        <v>1011394</v>
      </c>
      <c r="P87" t="n">
        <v>829376</v>
      </c>
      <c r="Q87" t="n">
        <v>710675</v>
      </c>
      <c r="R87" t="n">
        <v>597178</v>
      </c>
      <c r="S87" t="n">
        <v>455741</v>
      </c>
      <c r="T87" t="n">
        <v>292247</v>
      </c>
      <c r="U87" t="n">
        <v>167950</v>
      </c>
      <c r="V87" t="n">
        <v>73487</v>
      </c>
      <c r="W87" t="n">
        <v>25151</v>
      </c>
      <c r="X87" t="n">
        <v>6630</v>
      </c>
    </row>
    <row r="88" ht="15" customHeight="1">
      <c r="A88" t="n">
        <v>2000</v>
      </c>
      <c r="B88" t="n">
        <v>26872923</v>
      </c>
      <c r="C88" t="n">
        <v>416270</v>
      </c>
      <c r="D88" t="n">
        <v>1669230</v>
      </c>
      <c r="E88" t="n">
        <v>2261546</v>
      </c>
      <c r="F88" t="n">
        <v>2213159</v>
      </c>
      <c r="G88" t="n">
        <v>2116699</v>
      </c>
      <c r="H88" t="n">
        <v>2044900</v>
      </c>
      <c r="I88" t="n">
        <v>2092440</v>
      </c>
      <c r="J88" t="n">
        <v>2116056</v>
      </c>
      <c r="K88" t="n">
        <v>2216732</v>
      </c>
      <c r="L88" t="n">
        <v>2118082</v>
      </c>
      <c r="M88" t="n">
        <v>1819854</v>
      </c>
      <c r="N88" t="n">
        <v>1479029</v>
      </c>
      <c r="O88" t="n">
        <v>1057294</v>
      </c>
      <c r="P88" t="n">
        <v>856606</v>
      </c>
      <c r="Q88" t="n">
        <v>722721</v>
      </c>
      <c r="R88" t="n">
        <v>613825</v>
      </c>
      <c r="S88" t="n">
        <v>469137</v>
      </c>
      <c r="T88" t="n">
        <v>305457</v>
      </c>
      <c r="U88" t="n">
        <v>178185</v>
      </c>
      <c r="V88" t="n">
        <v>74412</v>
      </c>
      <c r="W88" t="n">
        <v>24642</v>
      </c>
      <c r="X88" t="n">
        <v>6647</v>
      </c>
    </row>
    <row r="89" ht="15" customHeight="1">
      <c r="A89" t="n">
        <v>2001</v>
      </c>
      <c r="B89" t="n">
        <v>27365369</v>
      </c>
      <c r="C89" t="n">
        <v>437940</v>
      </c>
      <c r="D89" t="n">
        <v>1667729</v>
      </c>
      <c r="E89" t="n">
        <v>2231728</v>
      </c>
      <c r="F89" t="n">
        <v>2267128</v>
      </c>
      <c r="G89" t="n">
        <v>2119686</v>
      </c>
      <c r="H89" t="n">
        <v>2114754</v>
      </c>
      <c r="I89" t="n">
        <v>2076213</v>
      </c>
      <c r="J89" t="n">
        <v>2162037</v>
      </c>
      <c r="K89" t="n">
        <v>2222410</v>
      </c>
      <c r="L89" t="n">
        <v>2161318</v>
      </c>
      <c r="M89" t="n">
        <v>1884568</v>
      </c>
      <c r="N89" t="n">
        <v>1581631</v>
      </c>
      <c r="O89" t="n">
        <v>1098477</v>
      </c>
      <c r="P89" t="n">
        <v>879883</v>
      </c>
      <c r="Q89" t="n">
        <v>742750</v>
      </c>
      <c r="R89" t="n">
        <v>618376</v>
      </c>
      <c r="S89" t="n">
        <v>484518</v>
      </c>
      <c r="T89" t="n">
        <v>317760</v>
      </c>
      <c r="U89" t="n">
        <v>182288</v>
      </c>
      <c r="V89" t="n">
        <v>81035</v>
      </c>
      <c r="W89" t="n">
        <v>26204</v>
      </c>
      <c r="X89" t="n">
        <v>6936</v>
      </c>
    </row>
    <row r="90" ht="15" customHeight="1">
      <c r="A90" t="n">
        <v>2002</v>
      </c>
      <c r="B90" t="n">
        <v>27840365</v>
      </c>
      <c r="C90" t="n">
        <v>431622</v>
      </c>
      <c r="D90" t="n">
        <v>1693171</v>
      </c>
      <c r="E90" t="n">
        <v>2199246</v>
      </c>
      <c r="F90" t="n">
        <v>2313303</v>
      </c>
      <c r="G90" t="n">
        <v>2134156</v>
      </c>
      <c r="H90" t="n">
        <v>2163739</v>
      </c>
      <c r="I90" t="n">
        <v>2079311</v>
      </c>
      <c r="J90" t="n">
        <v>2211414</v>
      </c>
      <c r="K90" t="n">
        <v>2214385</v>
      </c>
      <c r="L90" t="n">
        <v>2189928</v>
      </c>
      <c r="M90" t="n">
        <v>1958516</v>
      </c>
      <c r="N90" t="n">
        <v>1641274</v>
      </c>
      <c r="O90" t="n">
        <v>1178425</v>
      </c>
      <c r="P90" t="n">
        <v>911280</v>
      </c>
      <c r="Q90" t="n">
        <v>758708</v>
      </c>
      <c r="R90" t="n">
        <v>625613</v>
      </c>
      <c r="S90" t="n">
        <v>496996</v>
      </c>
      <c r="T90" t="n">
        <v>331651</v>
      </c>
      <c r="U90" t="n">
        <v>187124</v>
      </c>
      <c r="V90" t="n">
        <v>85779</v>
      </c>
      <c r="W90" t="n">
        <v>27581</v>
      </c>
      <c r="X90" t="n">
        <v>7143</v>
      </c>
    </row>
    <row r="91" ht="15" customHeight="1">
      <c r="A91" t="n">
        <v>2003</v>
      </c>
      <c r="B91" t="n">
        <v>28284939</v>
      </c>
      <c r="C91" t="n">
        <v>434760</v>
      </c>
      <c r="D91" t="n">
        <v>1711091</v>
      </c>
      <c r="E91" t="n">
        <v>2169560</v>
      </c>
      <c r="F91" t="n">
        <v>2341012</v>
      </c>
      <c r="G91" t="n">
        <v>2164887</v>
      </c>
      <c r="H91" t="n">
        <v>2195900</v>
      </c>
      <c r="I91" t="n">
        <v>2089749</v>
      </c>
      <c r="J91" t="n">
        <v>2237978</v>
      </c>
      <c r="K91" t="n">
        <v>2202525</v>
      </c>
      <c r="L91" t="n">
        <v>2222744</v>
      </c>
      <c r="M91" t="n">
        <v>2023485</v>
      </c>
      <c r="N91" t="n">
        <v>1699148</v>
      </c>
      <c r="O91" t="n">
        <v>1257172</v>
      </c>
      <c r="P91" t="n">
        <v>949122</v>
      </c>
      <c r="Q91" t="n">
        <v>775759</v>
      </c>
      <c r="R91" t="n">
        <v>637308</v>
      </c>
      <c r="S91" t="n">
        <v>508855</v>
      </c>
      <c r="T91" t="n">
        <v>345707</v>
      </c>
      <c r="U91" t="n">
        <v>190158</v>
      </c>
      <c r="V91" t="n">
        <v>91728</v>
      </c>
      <c r="W91" t="n">
        <v>28967</v>
      </c>
      <c r="X91" t="n">
        <v>7324</v>
      </c>
    </row>
    <row r="92" ht="15" customHeight="1">
      <c r="A92" t="n">
        <v>2004</v>
      </c>
      <c r="B92" t="n">
        <v>28736678</v>
      </c>
      <c r="C92" t="n">
        <v>446214</v>
      </c>
      <c r="D92" t="n">
        <v>1733504</v>
      </c>
      <c r="E92" t="n">
        <v>2145345</v>
      </c>
      <c r="F92" t="n">
        <v>2343349</v>
      </c>
      <c r="G92" t="n">
        <v>2211443</v>
      </c>
      <c r="H92" t="n">
        <v>2208564</v>
      </c>
      <c r="I92" t="n">
        <v>2133031</v>
      </c>
      <c r="J92" t="n">
        <v>2247318</v>
      </c>
      <c r="K92" t="n">
        <v>2187389</v>
      </c>
      <c r="L92" t="n">
        <v>2256123</v>
      </c>
      <c r="M92" t="n">
        <v>2076991</v>
      </c>
      <c r="N92" t="n">
        <v>1758114</v>
      </c>
      <c r="O92" t="n">
        <v>1349436</v>
      </c>
      <c r="P92" t="n">
        <v>989225</v>
      </c>
      <c r="Q92" t="n">
        <v>792938</v>
      </c>
      <c r="R92" t="n">
        <v>647854</v>
      </c>
      <c r="S92" t="n">
        <v>517725</v>
      </c>
      <c r="T92" t="n">
        <v>359791</v>
      </c>
      <c r="U92" t="n">
        <v>197247</v>
      </c>
      <c r="V92" t="n">
        <v>97224</v>
      </c>
      <c r="W92" t="n">
        <v>30173</v>
      </c>
      <c r="X92" t="n">
        <v>7680</v>
      </c>
    </row>
    <row r="93" ht="15" customHeight="1">
      <c r="A93" t="n">
        <v>2005</v>
      </c>
      <c r="B93" t="n">
        <v>29198521</v>
      </c>
      <c r="C93" t="n">
        <v>458684</v>
      </c>
      <c r="D93" t="n">
        <v>1762651</v>
      </c>
      <c r="E93" t="n">
        <v>2133708</v>
      </c>
      <c r="F93" t="n">
        <v>2313760</v>
      </c>
      <c r="G93" t="n">
        <v>2272614</v>
      </c>
      <c r="H93" t="n">
        <v>2204912</v>
      </c>
      <c r="I93" t="n">
        <v>2186642</v>
      </c>
      <c r="J93" t="n">
        <v>2233941</v>
      </c>
      <c r="K93" t="n">
        <v>2204799</v>
      </c>
      <c r="L93" t="n">
        <v>2265219</v>
      </c>
      <c r="M93" t="n">
        <v>2134735</v>
      </c>
      <c r="N93" t="n">
        <v>1813186</v>
      </c>
      <c r="O93" t="n">
        <v>1456018</v>
      </c>
      <c r="P93" t="n">
        <v>1025909</v>
      </c>
      <c r="Q93" t="n">
        <v>815383</v>
      </c>
      <c r="R93" t="n">
        <v>661140</v>
      </c>
      <c r="S93" t="n">
        <v>529753</v>
      </c>
      <c r="T93" t="n">
        <v>370987</v>
      </c>
      <c r="U93" t="n">
        <v>211211</v>
      </c>
      <c r="V93" t="n">
        <v>101374</v>
      </c>
      <c r="W93" t="n">
        <v>33356</v>
      </c>
      <c r="X93" t="n">
        <v>8539</v>
      </c>
    </row>
    <row r="94" ht="15" customHeight="1">
      <c r="A94" t="n">
        <v>2006</v>
      </c>
      <c r="B94" t="n">
        <v>29678210</v>
      </c>
      <c r="C94" t="n">
        <v>474120</v>
      </c>
      <c r="D94" t="n">
        <v>1783321</v>
      </c>
      <c r="E94" t="n">
        <v>2151743</v>
      </c>
      <c r="F94" t="n">
        <v>2281887</v>
      </c>
      <c r="G94" t="n">
        <v>2323900</v>
      </c>
      <c r="H94" t="n">
        <v>2207179</v>
      </c>
      <c r="I94" t="n">
        <v>2250446</v>
      </c>
      <c r="J94" t="n">
        <v>2210956</v>
      </c>
      <c r="K94" t="n">
        <v>2246215</v>
      </c>
      <c r="L94" t="n">
        <v>2268124</v>
      </c>
      <c r="M94" t="n">
        <v>2175438</v>
      </c>
      <c r="N94" t="n">
        <v>1875495</v>
      </c>
      <c r="O94" t="n">
        <v>1555455</v>
      </c>
      <c r="P94" t="n">
        <v>1065191</v>
      </c>
      <c r="Q94" t="n">
        <v>837558</v>
      </c>
      <c r="R94" t="n">
        <v>680425</v>
      </c>
      <c r="S94" t="n">
        <v>535141</v>
      </c>
      <c r="T94" t="n">
        <v>385621</v>
      </c>
      <c r="U94" t="n">
        <v>221077</v>
      </c>
      <c r="V94" t="n">
        <v>104030</v>
      </c>
      <c r="W94" t="n">
        <v>35943</v>
      </c>
      <c r="X94" t="n">
        <v>8945</v>
      </c>
    </row>
    <row r="95" ht="15" customHeight="1">
      <c r="A95" t="n">
        <v>2007</v>
      </c>
      <c r="B95" t="n">
        <v>32677993</v>
      </c>
      <c r="C95" t="n">
        <v>541464</v>
      </c>
      <c r="D95" t="n">
        <v>2012535</v>
      </c>
      <c r="E95" t="n">
        <v>2450939</v>
      </c>
      <c r="F95" t="n">
        <v>2564069</v>
      </c>
      <c r="G95" t="n">
        <v>2693905</v>
      </c>
      <c r="H95" t="n">
        <v>2480955</v>
      </c>
      <c r="I95" t="n">
        <v>2512674</v>
      </c>
      <c r="J95" t="n">
        <v>2348680</v>
      </c>
      <c r="K95" t="n">
        <v>2419498</v>
      </c>
      <c r="L95" t="n">
        <v>2380844</v>
      </c>
      <c r="M95" t="n">
        <v>2323984</v>
      </c>
      <c r="N95" t="n">
        <v>2073684</v>
      </c>
      <c r="O95" t="n">
        <v>1714341</v>
      </c>
      <c r="P95" t="n">
        <v>1214248</v>
      </c>
      <c r="Q95" t="n">
        <v>918987</v>
      </c>
      <c r="R95" t="n">
        <v>722447</v>
      </c>
      <c r="S95" t="n">
        <v>557070</v>
      </c>
      <c r="T95" t="n">
        <v>396215</v>
      </c>
      <c r="U95" t="n">
        <v>224276</v>
      </c>
      <c r="V95" t="n">
        <v>92773</v>
      </c>
      <c r="W95" t="n">
        <v>27709</v>
      </c>
      <c r="X95" t="n">
        <v>6696</v>
      </c>
    </row>
    <row r="96" ht="15" customHeight="1">
      <c r="A96" t="n">
        <v>2008</v>
      </c>
      <c r="B96" t="n">
        <v>33432133</v>
      </c>
      <c r="C96" t="n">
        <v>553075</v>
      </c>
      <c r="D96" t="n">
        <v>2079304</v>
      </c>
      <c r="E96" t="n">
        <v>2502999</v>
      </c>
      <c r="F96" t="n">
        <v>2567337</v>
      </c>
      <c r="G96" t="n">
        <v>2756632</v>
      </c>
      <c r="H96" t="n">
        <v>2536438</v>
      </c>
      <c r="I96" t="n">
        <v>2568664</v>
      </c>
      <c r="J96" t="n">
        <v>2381289</v>
      </c>
      <c r="K96" t="n">
        <v>2457710</v>
      </c>
      <c r="L96" t="n">
        <v>2377493</v>
      </c>
      <c r="M96" t="n">
        <v>2368220</v>
      </c>
      <c r="N96" t="n">
        <v>2153037</v>
      </c>
      <c r="O96" t="n">
        <v>1782370</v>
      </c>
      <c r="P96" t="n">
        <v>1300897</v>
      </c>
      <c r="Q96" t="n">
        <v>963174</v>
      </c>
      <c r="R96" t="n">
        <v>741160</v>
      </c>
      <c r="S96" t="n">
        <v>568089</v>
      </c>
      <c r="T96" t="n">
        <v>406738</v>
      </c>
      <c r="U96" t="n">
        <v>234848</v>
      </c>
      <c r="V96" t="n">
        <v>95983</v>
      </c>
      <c r="W96" t="n">
        <v>29956</v>
      </c>
      <c r="X96" t="n">
        <v>6720</v>
      </c>
    </row>
    <row r="97" ht="15" customHeight="1">
      <c r="A97" t="n">
        <v>2009</v>
      </c>
      <c r="B97" t="n">
        <v>34171966</v>
      </c>
      <c r="C97" t="n">
        <v>543713</v>
      </c>
      <c r="D97" t="n">
        <v>2143578</v>
      </c>
      <c r="E97" t="n">
        <v>2566387</v>
      </c>
      <c r="F97" t="n">
        <v>2580626</v>
      </c>
      <c r="G97" t="n">
        <v>2794811</v>
      </c>
      <c r="H97" t="n">
        <v>2608988</v>
      </c>
      <c r="I97" t="n">
        <v>2599133</v>
      </c>
      <c r="J97" t="n">
        <v>2446670</v>
      </c>
      <c r="K97" t="n">
        <v>2479109</v>
      </c>
      <c r="L97" t="n">
        <v>2371072</v>
      </c>
      <c r="M97" t="n">
        <v>2413431</v>
      </c>
      <c r="N97" t="n">
        <v>2221500</v>
      </c>
      <c r="O97" t="n">
        <v>1852469</v>
      </c>
      <c r="P97" t="n">
        <v>1401395</v>
      </c>
      <c r="Q97" t="n">
        <v>1009963</v>
      </c>
      <c r="R97" t="n">
        <v>760781</v>
      </c>
      <c r="S97" t="n">
        <v>578002</v>
      </c>
      <c r="T97" t="n">
        <v>415232</v>
      </c>
      <c r="U97" t="n">
        <v>245898</v>
      </c>
      <c r="V97" t="n">
        <v>100487</v>
      </c>
      <c r="W97" t="n">
        <v>31926</v>
      </c>
      <c r="X97" t="n">
        <v>6795</v>
      </c>
    </row>
    <row r="98" ht="15" customHeight="1">
      <c r="A98" t="n">
        <v>2010</v>
      </c>
      <c r="B98" t="n">
        <v>34836260</v>
      </c>
      <c r="C98" t="n">
        <v>538122</v>
      </c>
      <c r="D98" t="n">
        <v>2184234</v>
      </c>
      <c r="E98" t="n">
        <v>2629308</v>
      </c>
      <c r="F98" t="n">
        <v>2605363</v>
      </c>
      <c r="G98" t="n">
        <v>2790697</v>
      </c>
      <c r="H98" t="n">
        <v>2692487</v>
      </c>
      <c r="I98" t="n">
        <v>2609997</v>
      </c>
      <c r="J98" t="n">
        <v>2519325</v>
      </c>
      <c r="K98" t="n">
        <v>2475714</v>
      </c>
      <c r="L98" t="n">
        <v>2394621</v>
      </c>
      <c r="M98" t="n">
        <v>2428683</v>
      </c>
      <c r="N98" t="n">
        <v>2290323</v>
      </c>
      <c r="O98" t="n">
        <v>1915588</v>
      </c>
      <c r="P98" t="n">
        <v>1513910</v>
      </c>
      <c r="Q98" t="n">
        <v>1051404</v>
      </c>
      <c r="R98" t="n">
        <v>785029</v>
      </c>
      <c r="S98" t="n">
        <v>590103</v>
      </c>
      <c r="T98" t="n">
        <v>426411</v>
      </c>
      <c r="U98" t="n">
        <v>248747</v>
      </c>
      <c r="V98" t="n">
        <v>106124</v>
      </c>
      <c r="W98" t="n">
        <v>33141</v>
      </c>
      <c r="X98" t="n">
        <v>6929</v>
      </c>
    </row>
    <row r="99" ht="15" customHeight="1">
      <c r="A99" t="n">
        <v>2011</v>
      </c>
      <c r="B99" t="n">
        <v>33529456</v>
      </c>
      <c r="C99" t="n">
        <v>489150</v>
      </c>
      <c r="D99" t="n">
        <v>1969372</v>
      </c>
      <c r="E99" t="n">
        <v>2398252</v>
      </c>
      <c r="F99" t="n">
        <v>2416742</v>
      </c>
      <c r="G99" t="n">
        <v>2549386</v>
      </c>
      <c r="H99" t="n">
        <v>2642638</v>
      </c>
      <c r="I99" t="n">
        <v>2502073</v>
      </c>
      <c r="J99" t="n">
        <v>2466109</v>
      </c>
      <c r="K99" t="n">
        <v>2354769</v>
      </c>
      <c r="L99" t="n">
        <v>2353918</v>
      </c>
      <c r="M99" t="n">
        <v>2342641</v>
      </c>
      <c r="N99" t="n">
        <v>2247607</v>
      </c>
      <c r="O99" t="n">
        <v>1930850</v>
      </c>
      <c r="P99" t="n">
        <v>1571884</v>
      </c>
      <c r="Q99" t="n">
        <v>1062104</v>
      </c>
      <c r="R99" t="n">
        <v>794579</v>
      </c>
      <c r="S99" t="n">
        <v>596952</v>
      </c>
      <c r="T99" t="n">
        <v>425683</v>
      </c>
      <c r="U99" t="n">
        <v>260131</v>
      </c>
      <c r="V99" t="n">
        <v>113046</v>
      </c>
      <c r="W99" t="n">
        <v>34340</v>
      </c>
      <c r="X99" t="n">
        <v>7230</v>
      </c>
    </row>
    <row r="100" ht="15" customHeight="1">
      <c r="A100" t="n">
        <v>2012</v>
      </c>
      <c r="B100" t="n">
        <v>34131187</v>
      </c>
      <c r="C100" t="n">
        <v>481904</v>
      </c>
      <c r="D100" t="n">
        <v>1972175</v>
      </c>
      <c r="E100" t="n">
        <v>2438324</v>
      </c>
      <c r="F100" t="n">
        <v>2426019</v>
      </c>
      <c r="G100" t="n">
        <v>2517484</v>
      </c>
      <c r="H100" t="n">
        <v>2738064</v>
      </c>
      <c r="I100" t="n">
        <v>2544808</v>
      </c>
      <c r="J100" t="n">
        <v>2532872</v>
      </c>
      <c r="K100" t="n">
        <v>2366040</v>
      </c>
      <c r="L100" t="n">
        <v>2403677</v>
      </c>
      <c r="M100" t="n">
        <v>2336104</v>
      </c>
      <c r="N100" t="n">
        <v>2272516</v>
      </c>
      <c r="O100" t="n">
        <v>2011366</v>
      </c>
      <c r="P100" t="n">
        <v>1631830</v>
      </c>
      <c r="Q100" t="n">
        <v>1146190</v>
      </c>
      <c r="R100" t="n">
        <v>827582</v>
      </c>
      <c r="S100" t="n">
        <v>613652</v>
      </c>
      <c r="T100" t="n">
        <v>435191</v>
      </c>
      <c r="U100" t="n">
        <v>271425</v>
      </c>
      <c r="V100" t="n">
        <v>120580</v>
      </c>
      <c r="W100" t="n">
        <v>35777</v>
      </c>
      <c r="X100" t="n">
        <v>7607</v>
      </c>
    </row>
    <row r="101" ht="15" customHeight="1">
      <c r="A101" t="n">
        <v>2013</v>
      </c>
      <c r="B101" t="n">
        <v>34684703</v>
      </c>
      <c r="C101" t="n">
        <v>485146</v>
      </c>
      <c r="D101" t="n">
        <v>1964685</v>
      </c>
      <c r="E101" t="n">
        <v>2477601</v>
      </c>
      <c r="F101" t="n">
        <v>2434771</v>
      </c>
      <c r="G101" t="n">
        <v>2493331</v>
      </c>
      <c r="H101" t="n">
        <v>2789767</v>
      </c>
      <c r="I101" t="n">
        <v>2593017</v>
      </c>
      <c r="J101" t="n">
        <v>2588824</v>
      </c>
      <c r="K101" t="n">
        <v>2386925</v>
      </c>
      <c r="L101" t="n">
        <v>2431547</v>
      </c>
      <c r="M101" t="n">
        <v>2324407</v>
      </c>
      <c r="N101" t="n">
        <v>2304907</v>
      </c>
      <c r="O101" t="n">
        <v>2078641</v>
      </c>
      <c r="P101" t="n">
        <v>1692961</v>
      </c>
      <c r="Q101" t="n">
        <v>1229308</v>
      </c>
      <c r="R101" t="n">
        <v>870930</v>
      </c>
      <c r="S101" t="n">
        <v>634308</v>
      </c>
      <c r="T101" t="n">
        <v>448637</v>
      </c>
      <c r="U101" t="n">
        <v>281320</v>
      </c>
      <c r="V101" t="n">
        <v>128038</v>
      </c>
      <c r="W101" t="n">
        <v>37592</v>
      </c>
      <c r="X101" t="n">
        <v>8040</v>
      </c>
    </row>
    <row r="102">
      <c r="A102" t="n">
        <v>2014</v>
      </c>
      <c r="B102" t="n">
        <v>35425157</v>
      </c>
      <c r="C102" t="n">
        <v>491209</v>
      </c>
      <c r="D102" t="n">
        <v>1974484</v>
      </c>
      <c r="E102" t="n">
        <v>2500553</v>
      </c>
      <c r="F102" t="n">
        <v>2457378</v>
      </c>
      <c r="G102" t="n">
        <v>2493695</v>
      </c>
      <c r="H102" t="n">
        <v>2833528</v>
      </c>
      <c r="I102" t="n">
        <v>2701531</v>
      </c>
      <c r="J102" t="n">
        <v>2640448</v>
      </c>
      <c r="K102" t="n">
        <v>2451295</v>
      </c>
      <c r="L102" t="n">
        <v>2458544</v>
      </c>
      <c r="M102" t="n">
        <v>2326052</v>
      </c>
      <c r="N102" t="n">
        <v>2346194</v>
      </c>
      <c r="O102" t="n">
        <v>2142600</v>
      </c>
      <c r="P102" t="n">
        <v>1764172</v>
      </c>
      <c r="Q102" t="n">
        <v>1324971</v>
      </c>
      <c r="R102" t="n">
        <v>919491</v>
      </c>
      <c r="S102" t="n">
        <v>659717</v>
      </c>
      <c r="T102" t="n">
        <v>462553</v>
      </c>
      <c r="U102" t="n">
        <v>291440</v>
      </c>
      <c r="V102" t="n">
        <v>136749</v>
      </c>
      <c r="W102" t="n">
        <v>39787</v>
      </c>
      <c r="X102" t="n">
        <v>8766</v>
      </c>
    </row>
    <row r="103">
      <c r="A103" t="n">
        <v>2015</v>
      </c>
      <c r="B103" t="n">
        <v>36096950</v>
      </c>
      <c r="C103" t="n">
        <v>492817</v>
      </c>
      <c r="D103" t="n">
        <v>1979769</v>
      </c>
      <c r="E103" t="n">
        <v>2520382</v>
      </c>
      <c r="F103" t="n">
        <v>2468207</v>
      </c>
      <c r="G103" t="n">
        <v>2516939</v>
      </c>
      <c r="H103" t="n">
        <v>2822494</v>
      </c>
      <c r="I103" t="n">
        <v>2818756</v>
      </c>
      <c r="J103" t="n">
        <v>2675696</v>
      </c>
      <c r="K103" t="n">
        <v>2530155</v>
      </c>
      <c r="L103" t="n">
        <v>2461130</v>
      </c>
      <c r="M103" t="n">
        <v>2356942</v>
      </c>
      <c r="N103" t="n">
        <v>2359064</v>
      </c>
      <c r="O103" t="n">
        <v>2203995</v>
      </c>
      <c r="P103" t="n">
        <v>1832713</v>
      </c>
      <c r="Q103" t="n">
        <v>1426166</v>
      </c>
      <c r="R103" t="n">
        <v>965050</v>
      </c>
      <c r="S103" t="n">
        <v>688620</v>
      </c>
      <c r="T103" t="n">
        <v>477145</v>
      </c>
      <c r="U103" t="n">
        <v>303216</v>
      </c>
      <c r="V103" t="n">
        <v>144563</v>
      </c>
      <c r="W103" t="n">
        <v>43754</v>
      </c>
      <c r="X103" t="n">
        <v>9377</v>
      </c>
    </row>
    <row r="104">
      <c r="A104" t="n">
        <v>2016</v>
      </c>
      <c r="B104" t="n">
        <v>36539947</v>
      </c>
      <c r="C104" t="n">
        <v>493697</v>
      </c>
      <c r="D104" t="n">
        <v>1995158</v>
      </c>
      <c r="E104" t="n">
        <v>2523341</v>
      </c>
      <c r="F104" t="n">
        <v>2478174</v>
      </c>
      <c r="G104" t="n">
        <v>2534208</v>
      </c>
      <c r="H104" t="n">
        <v>2771290</v>
      </c>
      <c r="I104" t="n">
        <v>2914614</v>
      </c>
      <c r="J104" t="n">
        <v>2697402</v>
      </c>
      <c r="K104" t="n">
        <v>2583502</v>
      </c>
      <c r="L104" t="n">
        <v>2429274</v>
      </c>
      <c r="M104" t="n">
        <v>2391638</v>
      </c>
      <c r="N104" t="n">
        <v>2350948</v>
      </c>
      <c r="O104" t="n">
        <v>2230826</v>
      </c>
      <c r="P104" t="n">
        <v>1895094</v>
      </c>
      <c r="Q104" t="n">
        <v>1518486</v>
      </c>
      <c r="R104" t="n">
        <v>1002327</v>
      </c>
      <c r="S104" t="n">
        <v>712814</v>
      </c>
      <c r="T104" t="n">
        <v>494273</v>
      </c>
      <c r="U104" t="n">
        <v>312385</v>
      </c>
      <c r="V104" t="n">
        <v>152831</v>
      </c>
      <c r="W104" t="n">
        <v>47570</v>
      </c>
      <c r="X104" t="n">
        <v>10095</v>
      </c>
    </row>
    <row r="105">
      <c r="A105" t="n">
        <v>2017</v>
      </c>
      <c r="B105" t="n">
        <v>37238913</v>
      </c>
      <c r="C105" t="n">
        <v>487878</v>
      </c>
      <c r="D105" t="n">
        <v>2003520</v>
      </c>
      <c r="E105" t="n">
        <v>2520440</v>
      </c>
      <c r="F105" t="n">
        <v>2518773</v>
      </c>
      <c r="G105" t="n">
        <v>2551078</v>
      </c>
      <c r="H105" t="n">
        <v>2748061</v>
      </c>
      <c r="I105" t="n">
        <v>3022304</v>
      </c>
      <c r="J105" t="n">
        <v>2752582</v>
      </c>
      <c r="K105" t="n">
        <v>2660451</v>
      </c>
      <c r="L105" t="n">
        <v>2453196</v>
      </c>
      <c r="M105" t="n">
        <v>2449514</v>
      </c>
      <c r="N105" t="n">
        <v>2350942</v>
      </c>
      <c r="O105" t="n">
        <v>2263321</v>
      </c>
      <c r="P105" t="n">
        <v>1981511</v>
      </c>
      <c r="Q105" t="n">
        <v>1581857</v>
      </c>
      <c r="R105" t="n">
        <v>1084963</v>
      </c>
      <c r="S105" t="n">
        <v>749917</v>
      </c>
      <c r="T105" t="n">
        <v>513805</v>
      </c>
      <c r="U105" t="n">
        <v>321977</v>
      </c>
      <c r="V105" t="n">
        <v>160623</v>
      </c>
      <c r="W105" t="n">
        <v>51394</v>
      </c>
      <c r="X105" t="n">
        <v>10806</v>
      </c>
    </row>
    <row r="106">
      <c r="A106" t="n">
        <v>2018</v>
      </c>
      <c r="B106" t="n">
        <v>37649681</v>
      </c>
      <c r="C106" t="n">
        <v>476176</v>
      </c>
      <c r="D106" t="n">
        <v>2000530</v>
      </c>
      <c r="E106" t="n">
        <v>2515174</v>
      </c>
      <c r="F106" t="n">
        <v>2554022</v>
      </c>
      <c r="G106" t="n">
        <v>2553038</v>
      </c>
      <c r="H106" t="n">
        <v>2715952</v>
      </c>
      <c r="I106" t="n">
        <v>3074024</v>
      </c>
      <c r="J106" t="n">
        <v>2801476</v>
      </c>
      <c r="K106" t="n">
        <v>2712817</v>
      </c>
      <c r="L106" t="n">
        <v>2464332</v>
      </c>
      <c r="M106" t="n">
        <v>2463626</v>
      </c>
      <c r="N106" t="n">
        <v>2324534</v>
      </c>
      <c r="O106" t="n">
        <v>2284066</v>
      </c>
      <c r="P106" t="n">
        <v>2036519</v>
      </c>
      <c r="Q106" t="n">
        <v>1631810</v>
      </c>
      <c r="R106" t="n">
        <v>1156788</v>
      </c>
      <c r="S106" t="n">
        <v>785036</v>
      </c>
      <c r="T106" t="n">
        <v>530644</v>
      </c>
      <c r="U106" t="n">
        <v>333719</v>
      </c>
      <c r="V106" t="n">
        <v>168004</v>
      </c>
      <c r="W106" t="n">
        <v>55570</v>
      </c>
      <c r="X106" t="n">
        <v>11824</v>
      </c>
    </row>
    <row r="107">
      <c r="A107" t="n">
        <v>2019</v>
      </c>
      <c r="B107" t="n">
        <v>37958035</v>
      </c>
      <c r="C107" t="n">
        <v>462637</v>
      </c>
      <c r="D107" t="n">
        <v>1956891</v>
      </c>
      <c r="E107" t="n">
        <v>2500250</v>
      </c>
      <c r="F107" t="n">
        <v>2566934</v>
      </c>
      <c r="G107" t="n">
        <v>2554716</v>
      </c>
      <c r="H107" t="n">
        <v>2671361</v>
      </c>
      <c r="I107" t="n">
        <v>3064627</v>
      </c>
      <c r="J107" t="n">
        <v>2875938</v>
      </c>
      <c r="K107" t="n">
        <v>2740926</v>
      </c>
      <c r="L107" t="n">
        <v>2501713</v>
      </c>
      <c r="M107" t="n">
        <v>2468442</v>
      </c>
      <c r="N107" t="n">
        <v>2306544</v>
      </c>
      <c r="O107" t="n">
        <v>2306067</v>
      </c>
      <c r="P107" t="n">
        <v>2082904</v>
      </c>
      <c r="Q107" t="n">
        <v>1689524</v>
      </c>
      <c r="R107" t="n">
        <v>1238529</v>
      </c>
      <c r="S107" t="n">
        <v>824377</v>
      </c>
      <c r="T107" t="n">
        <v>553431</v>
      </c>
      <c r="U107" t="n">
        <v>344297</v>
      </c>
      <c r="V107" t="n">
        <v>175159</v>
      </c>
      <c r="W107" t="n">
        <v>59866</v>
      </c>
      <c r="X107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42.xml><?xml version="1.0" encoding="utf-8"?>
<worksheet xmlns="http://schemas.openxmlformats.org/spreadsheetml/2006/main">
  <sheetPr codeName="Sheet12">
    <outlinePr summaryBelow="1" summaryRight="1"/>
    <pageSetUpPr/>
  </sheetPr>
  <dimension ref="A1:GZ27"/>
  <sheetViews>
    <sheetView topLeftCell="GE1" workbookViewId="0">
      <selection activeCell="FV1" sqref="FV1:GQ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79"/>
    <col width="13.42578125" customWidth="1" style="27" min="180" max="181"/>
    <col width="13.42578125" customWidth="1" style="27" min="182" max="16384"/>
  </cols>
  <sheetData>
    <row r="1" ht="50.1" customHeight="1">
      <c r="A1" s="121" t="inlineStr">
        <is>
          <t>AGE_AT_DEATH</t>
        </is>
      </c>
      <c r="B1" s="122" t="n">
        <v>1812</v>
      </c>
      <c r="C1" s="122" t="n">
        <v>1813</v>
      </c>
      <c r="D1" s="122" t="n">
        <v>1814</v>
      </c>
      <c r="E1" s="122" t="n">
        <v>1815</v>
      </c>
      <c r="F1" s="122" t="n">
        <v>1816</v>
      </c>
      <c r="G1" s="122" t="n">
        <v>1817</v>
      </c>
      <c r="H1" s="122" t="n">
        <v>1818</v>
      </c>
      <c r="I1" s="122" t="n">
        <v>1819</v>
      </c>
      <c r="J1" s="122" t="n">
        <v>1820</v>
      </c>
      <c r="K1" s="122" t="n">
        <v>1821</v>
      </c>
      <c r="L1" s="122" t="n">
        <v>1822</v>
      </c>
      <c r="M1" s="122" t="n">
        <v>1823</v>
      </c>
      <c r="N1" s="122" t="n">
        <v>1824</v>
      </c>
      <c r="O1" s="122" t="n">
        <v>1825</v>
      </c>
      <c r="P1" s="122" t="n">
        <v>1826</v>
      </c>
      <c r="Q1" s="122" t="n">
        <v>1827</v>
      </c>
      <c r="R1" s="122" t="n">
        <v>1828</v>
      </c>
      <c r="S1" s="122" t="n">
        <v>1829</v>
      </c>
      <c r="T1" s="122" t="n">
        <v>1830</v>
      </c>
      <c r="U1" s="122" t="n">
        <v>1831</v>
      </c>
      <c r="V1" s="122" t="n">
        <v>1832</v>
      </c>
      <c r="W1" s="122" t="n">
        <v>1833</v>
      </c>
      <c r="X1" s="122" t="n">
        <v>1834</v>
      </c>
      <c r="Y1" s="122" t="n">
        <v>1835</v>
      </c>
      <c r="Z1" s="122" t="n">
        <v>1836</v>
      </c>
      <c r="AA1" s="122" t="n">
        <v>1837</v>
      </c>
      <c r="AB1" s="122" t="n">
        <v>1838</v>
      </c>
      <c r="AC1" s="122" t="n">
        <v>1839</v>
      </c>
      <c r="AD1" s="122" t="n">
        <v>1840</v>
      </c>
      <c r="AE1" s="122" t="n">
        <v>1841</v>
      </c>
      <c r="AF1" s="122" t="n">
        <v>1842</v>
      </c>
      <c r="AG1" s="122" t="n">
        <v>1843</v>
      </c>
      <c r="AH1" s="122" t="n">
        <v>1844</v>
      </c>
      <c r="AI1" s="122" t="n">
        <v>1845</v>
      </c>
      <c r="AJ1" s="122" t="n">
        <v>1846</v>
      </c>
      <c r="AK1" s="122" t="n">
        <v>1847</v>
      </c>
      <c r="AL1" s="122" t="n">
        <v>1848</v>
      </c>
      <c r="AM1" s="122" t="n">
        <v>1849</v>
      </c>
      <c r="AN1" s="122" t="n">
        <v>1850</v>
      </c>
      <c r="AO1" s="122" t="n">
        <v>1851</v>
      </c>
      <c r="AP1" s="122" t="n">
        <v>1852</v>
      </c>
      <c r="AQ1" s="122" t="n">
        <v>1853</v>
      </c>
      <c r="AR1" s="122" t="n">
        <v>1854</v>
      </c>
      <c r="AS1" s="122" t="n">
        <v>1855</v>
      </c>
      <c r="AT1" s="122" t="n">
        <v>1856</v>
      </c>
      <c r="AU1" s="122" t="n">
        <v>1857</v>
      </c>
      <c r="AV1" s="122" t="n">
        <v>1858</v>
      </c>
      <c r="AW1" s="122" t="n">
        <v>1859</v>
      </c>
      <c r="AX1" s="122" t="n">
        <v>1860</v>
      </c>
      <c r="AY1" s="122" t="n">
        <v>1861</v>
      </c>
      <c r="AZ1" s="122" t="n">
        <v>1862</v>
      </c>
      <c r="BA1" s="122" t="n">
        <v>1863</v>
      </c>
      <c r="BB1" s="122" t="n">
        <v>1864</v>
      </c>
      <c r="BC1" s="122" t="n">
        <v>1865</v>
      </c>
      <c r="BD1" s="122" t="n">
        <v>1866</v>
      </c>
      <c r="BE1" s="122" t="n">
        <v>1867</v>
      </c>
      <c r="BF1" s="122" t="n">
        <v>1868</v>
      </c>
      <c r="BG1" s="122" t="n">
        <v>1869</v>
      </c>
      <c r="BH1" s="122" t="n">
        <v>1870</v>
      </c>
      <c r="BI1" s="122" t="n">
        <v>1871</v>
      </c>
      <c r="BJ1" s="122" t="n">
        <v>1872</v>
      </c>
      <c r="BK1" s="122" t="n">
        <v>1873</v>
      </c>
      <c r="BL1" s="122" t="n">
        <v>1874</v>
      </c>
      <c r="BM1" s="122" t="n">
        <v>1875</v>
      </c>
      <c r="BN1" s="122" t="n">
        <v>1876</v>
      </c>
      <c r="BO1" s="122" t="n">
        <v>1877</v>
      </c>
      <c r="BP1" s="122" t="n">
        <v>1878</v>
      </c>
      <c r="BQ1" s="122" t="n">
        <v>1879</v>
      </c>
      <c r="BR1" s="122" t="n">
        <v>1880</v>
      </c>
      <c r="BS1" s="122" t="n">
        <v>1881</v>
      </c>
      <c r="BT1" s="122" t="n">
        <v>1882</v>
      </c>
      <c r="BU1" s="122" t="n">
        <v>1883</v>
      </c>
      <c r="BV1" s="122" t="n">
        <v>1884</v>
      </c>
      <c r="BW1" s="122" t="n">
        <v>1885</v>
      </c>
      <c r="BX1" s="122" t="n">
        <v>1886</v>
      </c>
      <c r="BY1" s="122" t="n">
        <v>1887</v>
      </c>
      <c r="BZ1" s="122" t="n">
        <v>1888</v>
      </c>
      <c r="CA1" s="122" t="n">
        <v>1889</v>
      </c>
      <c r="CB1" s="122" t="n">
        <v>1890</v>
      </c>
      <c r="CC1" s="122" t="n">
        <v>1891</v>
      </c>
      <c r="CD1" s="122" t="n">
        <v>1892</v>
      </c>
      <c r="CE1" s="122" t="n">
        <v>1893</v>
      </c>
      <c r="CF1" s="122" t="n">
        <v>1894</v>
      </c>
      <c r="CG1" s="122" t="n">
        <v>1895</v>
      </c>
      <c r="CH1" s="122" t="n">
        <v>1896</v>
      </c>
      <c r="CI1" s="122" t="n">
        <v>1897</v>
      </c>
      <c r="CJ1" s="122" t="n">
        <v>1898</v>
      </c>
      <c r="CK1" s="122" t="n">
        <v>1899</v>
      </c>
      <c r="CL1" s="122" t="n">
        <v>1900</v>
      </c>
      <c r="CM1" s="122" t="n">
        <v>1901</v>
      </c>
      <c r="CN1" s="122" t="n">
        <v>1902</v>
      </c>
      <c r="CO1" s="122" t="n">
        <v>1903</v>
      </c>
      <c r="CP1" s="122" t="n">
        <v>1904</v>
      </c>
      <c r="CQ1" s="122" t="n">
        <v>1905</v>
      </c>
      <c r="CR1" s="122" t="n">
        <v>1906</v>
      </c>
      <c r="CS1" s="122" t="n">
        <v>1907</v>
      </c>
      <c r="CT1" s="122" t="n">
        <v>1908</v>
      </c>
      <c r="CU1" s="122" t="n">
        <v>1909</v>
      </c>
      <c r="CV1" s="122" t="n">
        <v>1910</v>
      </c>
      <c r="CW1" s="122" t="n">
        <v>1911</v>
      </c>
      <c r="CX1" s="122" t="n">
        <v>1912</v>
      </c>
      <c r="CY1" s="122" t="n">
        <v>1913</v>
      </c>
      <c r="CZ1" s="122" t="n">
        <v>1914</v>
      </c>
      <c r="DA1" s="122" t="n">
        <v>1915</v>
      </c>
      <c r="DB1" s="122" t="n">
        <v>1916</v>
      </c>
      <c r="DC1" s="122" t="n">
        <v>1917</v>
      </c>
      <c r="DD1" s="122" t="n">
        <v>1918</v>
      </c>
      <c r="DE1" s="122" t="n">
        <v>1919</v>
      </c>
      <c r="DF1" s="122" t="n">
        <v>1920</v>
      </c>
      <c r="DG1" s="122" t="n">
        <v>1921</v>
      </c>
      <c r="DH1" s="122" t="n">
        <v>1922</v>
      </c>
      <c r="DI1" s="122" t="n">
        <v>1923</v>
      </c>
      <c r="DJ1" s="122" t="n">
        <v>1924</v>
      </c>
      <c r="DK1" s="122" t="n">
        <v>1925</v>
      </c>
      <c r="DL1" s="122" t="n">
        <v>1926</v>
      </c>
      <c r="DM1" s="122" t="n">
        <v>1927</v>
      </c>
      <c r="DN1" s="122" t="n">
        <v>1928</v>
      </c>
      <c r="DO1" s="122" t="n">
        <v>1929</v>
      </c>
      <c r="DP1" s="122" t="n">
        <v>1930</v>
      </c>
      <c r="DQ1" s="122" t="n">
        <v>1931</v>
      </c>
      <c r="DR1" s="122" t="n">
        <v>1932</v>
      </c>
      <c r="DS1" s="122" t="n">
        <v>1933</v>
      </c>
      <c r="DT1" s="122" t="n">
        <v>1934</v>
      </c>
      <c r="DU1" s="122" t="n">
        <v>1935</v>
      </c>
      <c r="DV1" s="122" t="n">
        <v>1936</v>
      </c>
      <c r="DW1" s="122" t="n">
        <v>1937</v>
      </c>
      <c r="DX1" s="122" t="n">
        <v>1938</v>
      </c>
      <c r="DY1" s="122" t="n">
        <v>1939</v>
      </c>
      <c r="DZ1" s="122" t="n">
        <v>1940</v>
      </c>
      <c r="EA1" s="122" t="n">
        <v>1941</v>
      </c>
      <c r="EB1" s="122" t="n">
        <v>1942</v>
      </c>
      <c r="EC1" s="122" t="n">
        <v>1943</v>
      </c>
      <c r="ED1" s="122" t="n">
        <v>1944</v>
      </c>
      <c r="EE1" s="122" t="n">
        <v>1945</v>
      </c>
      <c r="EF1" s="122" t="n">
        <v>1946</v>
      </c>
      <c r="EG1" s="122" t="n">
        <v>1947</v>
      </c>
      <c r="EH1" s="122" t="n">
        <v>1948</v>
      </c>
      <c r="EI1" s="122" t="n">
        <v>1949</v>
      </c>
      <c r="EJ1" s="122" t="n">
        <v>1950</v>
      </c>
      <c r="EK1" s="122" t="n">
        <v>1951</v>
      </c>
      <c r="EL1" s="122" t="n">
        <v>1952</v>
      </c>
      <c r="EM1" s="122" t="n">
        <v>1953</v>
      </c>
      <c r="EN1" s="122" t="n">
        <v>1954</v>
      </c>
      <c r="EO1" s="122" t="n">
        <v>1955</v>
      </c>
      <c r="EP1" s="122" t="n">
        <v>1956</v>
      </c>
      <c r="EQ1" s="122" t="n">
        <v>1957</v>
      </c>
      <c r="ER1" s="122" t="n">
        <v>1958</v>
      </c>
      <c r="ES1" s="122" t="n">
        <v>1959</v>
      </c>
      <c r="ET1" s="122" t="n">
        <v>1960</v>
      </c>
      <c r="EU1" s="122" t="n">
        <v>1961</v>
      </c>
      <c r="EV1" s="122" t="n">
        <v>1962</v>
      </c>
      <c r="EW1" s="122" t="n">
        <v>1963</v>
      </c>
      <c r="EX1" s="122" t="n">
        <v>1964</v>
      </c>
      <c r="EY1" s="122" t="n">
        <v>1965</v>
      </c>
      <c r="EZ1" s="122" t="n">
        <v>1966</v>
      </c>
      <c r="FA1" s="122" t="n">
        <v>1967</v>
      </c>
      <c r="FB1" s="122" t="n">
        <v>1968</v>
      </c>
      <c r="FC1" s="122" t="n">
        <v>1969</v>
      </c>
      <c r="FD1" s="122" t="n">
        <v>1970</v>
      </c>
      <c r="FE1" s="122" t="n">
        <v>1971</v>
      </c>
      <c r="FF1" s="122" t="n">
        <v>1972</v>
      </c>
      <c r="FG1" s="122" t="n">
        <v>1973</v>
      </c>
      <c r="FH1" s="122" t="n">
        <v>1974</v>
      </c>
      <c r="FI1" s="122" t="n">
        <v>1975</v>
      </c>
      <c r="FJ1" s="122" t="n">
        <v>1976</v>
      </c>
      <c r="FK1" s="122" t="n">
        <v>1977</v>
      </c>
      <c r="FL1" s="122" t="n">
        <v>1978</v>
      </c>
      <c r="FM1" s="122" t="n">
        <v>1979</v>
      </c>
      <c r="FN1" s="122" t="n">
        <v>1980</v>
      </c>
      <c r="FO1" s="122" t="n">
        <v>1981</v>
      </c>
      <c r="FP1" s="122" t="n">
        <v>1982</v>
      </c>
      <c r="FQ1" s="122" t="n">
        <v>1983</v>
      </c>
      <c r="FR1" s="122" t="n">
        <v>1984</v>
      </c>
      <c r="FS1" s="122" t="n">
        <v>1985</v>
      </c>
      <c r="FT1" s="122" t="n">
        <v>1986</v>
      </c>
      <c r="FU1" s="122" t="n">
        <v>1987</v>
      </c>
      <c r="FV1" s="122" t="n">
        <v>1988</v>
      </c>
      <c r="FW1" s="122" t="n">
        <v>1989</v>
      </c>
      <c r="FX1" s="122" t="n">
        <v>1990</v>
      </c>
      <c r="FY1" s="122" t="n">
        <v>1991</v>
      </c>
      <c r="FZ1" s="122" t="n">
        <v>1992</v>
      </c>
      <c r="GA1" s="122" t="n">
        <v>1993</v>
      </c>
      <c r="GB1" s="122" t="n">
        <v>1994</v>
      </c>
      <c r="GC1" s="122" t="n">
        <v>1995</v>
      </c>
      <c r="GD1" s="122" t="n">
        <v>1996</v>
      </c>
      <c r="GE1" s="122" t="n">
        <v>1997</v>
      </c>
      <c r="GF1" s="122" t="n">
        <v>1998</v>
      </c>
      <c r="GG1" s="122" t="n">
        <v>1999</v>
      </c>
      <c r="GH1" s="122" t="n">
        <v>2000</v>
      </c>
      <c r="GI1" s="122" t="n">
        <v>2001</v>
      </c>
      <c r="GJ1" s="122" t="n">
        <v>2002</v>
      </c>
      <c r="GK1" s="122" t="n">
        <v>2003</v>
      </c>
      <c r="GL1" s="122" t="n">
        <v>2004</v>
      </c>
      <c r="GM1" s="122" t="n">
        <v>2005</v>
      </c>
      <c r="GN1" s="122" t="n">
        <v>2006</v>
      </c>
      <c r="GO1" s="122" t="n">
        <v>2007</v>
      </c>
      <c r="GP1" s="122" t="n">
        <v>2008</v>
      </c>
      <c r="GQ1" s="122" t="n">
        <v>2009</v>
      </c>
      <c r="GR1" s="123" t="n">
        <v>2010</v>
      </c>
      <c r="GS1" s="123" t="n">
        <v>2011</v>
      </c>
      <c r="GT1" s="123" t="n">
        <v>2012</v>
      </c>
      <c r="GU1" s="123" t="n">
        <v>2013</v>
      </c>
      <c r="GV1" s="123" t="n">
        <v>2014</v>
      </c>
      <c r="GW1" s="123" t="n">
        <v>2015</v>
      </c>
      <c r="GX1" s="123" t="n">
        <v>2016</v>
      </c>
      <c r="GY1" s="123" t="n">
        <v>2017</v>
      </c>
      <c r="GZ1" s="123" t="n">
        <v>2018</v>
      </c>
    </row>
    <row r="2" ht="17.1" customHeight="1">
      <c r="A2" s="118" t="n">
        <v>0.5</v>
      </c>
      <c r="B2" s="94" t="inlineStr"/>
      <c r="C2" s="94" t="inlineStr"/>
      <c r="D2" s="94" t="inlineStr"/>
      <c r="E2" s="94" t="inlineStr"/>
      <c r="F2" s="94" t="inlineStr"/>
      <c r="G2" s="94" t="inlineStr"/>
      <c r="H2" s="94" t="inlineStr"/>
      <c r="I2" s="94" t="inlineStr"/>
      <c r="J2" s="94" t="inlineStr"/>
      <c r="K2" s="94" t="inlineStr"/>
      <c r="L2" s="94" t="inlineStr"/>
      <c r="M2" s="94" t="inlineStr"/>
      <c r="N2" s="94" t="inlineStr"/>
      <c r="O2" s="94" t="inlineStr"/>
      <c r="P2" s="94" t="inlineStr"/>
      <c r="Q2" s="94" t="inlineStr"/>
      <c r="R2" s="94" t="inlineStr"/>
      <c r="S2" s="94" t="inlineStr"/>
      <c r="T2" s="94" t="inlineStr"/>
      <c r="U2" s="94" t="inlineStr"/>
      <c r="V2" s="94" t="inlineStr"/>
      <c r="W2" s="94" t="inlineStr"/>
      <c r="X2" s="94" t="inlineStr"/>
      <c r="Y2" s="94" t="inlineStr"/>
      <c r="Z2" s="94" t="inlineStr"/>
      <c r="AA2" s="94" t="inlineStr"/>
      <c r="AB2" s="94" t="inlineStr"/>
      <c r="AC2" s="94" t="inlineStr"/>
      <c r="AD2" s="94" t="inlineStr"/>
      <c r="AE2" s="94" t="inlineStr"/>
      <c r="AF2" s="94" t="inlineStr"/>
      <c r="AG2" s="94" t="inlineStr"/>
      <c r="AH2" s="94" t="inlineStr"/>
      <c r="AI2" s="94" t="inlineStr"/>
      <c r="AJ2" s="94" t="inlineStr"/>
      <c r="AK2" s="94" t="inlineStr"/>
      <c r="AL2" s="94" t="inlineStr"/>
      <c r="AM2" s="94" t="inlineStr"/>
      <c r="AN2" s="94" t="inlineStr"/>
      <c r="AO2" s="94" t="inlineStr"/>
      <c r="AP2" s="94" t="inlineStr"/>
      <c r="AQ2" s="94" t="inlineStr"/>
      <c r="AR2" s="94" t="inlineStr"/>
      <c r="AS2" s="94" t="inlineStr"/>
      <c r="AT2" s="94" t="inlineStr"/>
      <c r="AU2" s="94" t="inlineStr"/>
      <c r="AV2" s="94" t="inlineStr"/>
      <c r="AW2" s="94" t="inlineStr"/>
      <c r="AX2" s="94" t="inlineStr"/>
      <c r="AY2" s="94" t="inlineStr"/>
      <c r="AZ2" s="94" t="inlineStr"/>
      <c r="BA2" s="94" t="inlineStr"/>
      <c r="BB2" s="94" t="inlineStr"/>
      <c r="BC2" s="94" t="inlineStr"/>
      <c r="BD2" s="94" t="inlineStr"/>
      <c r="BE2" s="94" t="inlineStr"/>
      <c r="BF2" s="94" t="inlineStr"/>
      <c r="BG2" s="94" t="inlineStr"/>
      <c r="BH2" s="94" t="inlineStr"/>
      <c r="BI2" s="94" t="inlineStr"/>
      <c r="BJ2" s="94" t="inlineStr"/>
      <c r="BK2" s="94" t="inlineStr"/>
      <c r="BL2" s="94" t="inlineStr"/>
      <c r="BM2" s="94" t="inlineStr"/>
      <c r="BN2" s="94" t="inlineStr"/>
      <c r="BO2" s="94" t="inlineStr"/>
      <c r="BP2" s="94" t="inlineStr"/>
      <c r="BQ2" s="94" t="inlineStr"/>
      <c r="BR2" s="94" t="inlineStr"/>
      <c r="BS2" s="94" t="inlineStr"/>
      <c r="BT2" s="94" t="inlineStr"/>
      <c r="BU2" s="94" t="inlineStr"/>
      <c r="BV2" s="94" t="inlineStr"/>
      <c r="BW2" s="94" t="inlineStr"/>
      <c r="BX2" s="94" t="inlineStr"/>
      <c r="BY2" s="94" t="inlineStr"/>
      <c r="BZ2" s="94" t="inlineStr"/>
      <c r="CA2" s="94" t="inlineStr"/>
      <c r="CB2" s="94" t="inlineStr"/>
      <c r="CC2" s="94" t="inlineStr"/>
      <c r="CD2" s="94" t="inlineStr"/>
      <c r="CE2" s="94" t="inlineStr"/>
      <c r="CF2" s="94" t="inlineStr"/>
      <c r="CG2" s="94" t="inlineStr"/>
      <c r="CH2" s="94" t="inlineStr"/>
      <c r="CI2" s="94" t="inlineStr"/>
      <c r="CJ2" s="94" t="inlineStr"/>
      <c r="CK2" s="95" t="inlineStr"/>
      <c r="CL2" s="95" t="inlineStr"/>
      <c r="CM2" s="95" t="inlineStr"/>
      <c r="CN2" s="95" t="inlineStr"/>
      <c r="CO2" s="95" t="inlineStr"/>
      <c r="CP2" s="95" t="inlineStr"/>
      <c r="CQ2" s="95" t="inlineStr"/>
      <c r="CR2" s="95" t="inlineStr"/>
      <c r="CS2" s="95" t="inlineStr"/>
      <c r="CT2" s="95" t="inlineStr"/>
      <c r="CU2" s="95" t="inlineStr"/>
      <c r="CV2" s="95" t="inlineStr"/>
      <c r="CW2" s="95" t="inlineStr"/>
      <c r="CX2" s="95" t="inlineStr"/>
      <c r="CY2" s="95" t="n">
        <v>0.001409840688002256</v>
      </c>
      <c r="CZ2" s="95" t="n">
        <v>0.000960526917623382</v>
      </c>
      <c r="DA2" s="95" t="n">
        <v>0.0006654622621280498</v>
      </c>
      <c r="DB2" s="95" t="n">
        <v>0.0008173755886239482</v>
      </c>
      <c r="DC2" s="95" t="n">
        <v>0.0007173128298185005</v>
      </c>
      <c r="DD2" s="95" t="n">
        <v>0.0003638348189921776</v>
      </c>
      <c r="DE2" s="95" t="n">
        <v>0.0005995453967270957</v>
      </c>
      <c r="DF2" s="95" t="n">
        <v>0.0006099460356760662</v>
      </c>
      <c r="DG2" s="95" t="n">
        <v>0.0004255152814565251</v>
      </c>
      <c r="DH2" s="95" t="n">
        <v>0.0004090753310167562</v>
      </c>
      <c r="DI2" s="95" t="n">
        <v>0.000607221571916629</v>
      </c>
      <c r="DJ2" s="95" t="n">
        <v>0.0006348047391613893</v>
      </c>
      <c r="DK2" s="95" t="n">
        <v>0.0005192678720658624</v>
      </c>
      <c r="DL2" s="95" t="n">
        <v>0.0004323792135035719</v>
      </c>
      <c r="DM2" s="95" t="n">
        <v>0.0003069861043799775</v>
      </c>
      <c r="DN2" s="95" t="n">
        <v>0.0003557929907056073</v>
      </c>
      <c r="DO2" s="95" t="n">
        <v>0.000613532550581911</v>
      </c>
      <c r="DP2" s="95" t="n">
        <v>0.000382280654724458</v>
      </c>
      <c r="DQ2" s="95" t="n">
        <v>0.0003118772405771642</v>
      </c>
      <c r="DR2" s="95" t="n">
        <v>0.0002945459298354777</v>
      </c>
      <c r="DS2" s="95" t="n">
        <v>0.0002522551140052974</v>
      </c>
      <c r="DT2" s="95" t="n">
        <v>0.0002085728898771415</v>
      </c>
      <c r="DU2" s="95" t="n">
        <v>0.0003007576358262496</v>
      </c>
      <c r="DV2" s="95" t="n">
        <v>0.0003007611992533831</v>
      </c>
      <c r="DW2" s="95" t="n">
        <v>0.0002275824462928185</v>
      </c>
      <c r="DX2" s="95" t="n">
        <v>0.0001995537253052265</v>
      </c>
      <c r="DY2" s="95" t="n">
        <v>0.0002810865615987145</v>
      </c>
      <c r="DZ2" s="95" t="n">
        <v>0.0002285203096663482</v>
      </c>
      <c r="EA2" s="95" t="n">
        <v>0.0001253931248621546</v>
      </c>
      <c r="EB2" s="95" t="n">
        <v>0.0001231633109202036</v>
      </c>
      <c r="EC2" s="95" t="n">
        <v>6.630584232832362e-05</v>
      </c>
      <c r="ED2" s="95" t="n">
        <v>4.511030258412113e-05</v>
      </c>
      <c r="EE2" s="95" t="n">
        <v>5.821114197242422e-05</v>
      </c>
      <c r="EF2" s="95" t="n">
        <v>6.539418305662875e-05</v>
      </c>
      <c r="EG2" s="95" t="n">
        <v>8.595552603779121e-05</v>
      </c>
      <c r="EH2" s="95" t="n">
        <v>5.007971780534287e-05</v>
      </c>
      <c r="EI2" s="95" t="n">
        <v>8.19799058141971e-05</v>
      </c>
      <c r="EJ2" s="95" t="n">
        <v>0.0001314538356038332</v>
      </c>
      <c r="EK2" s="95" t="n">
        <v>0.0001776319128419414</v>
      </c>
      <c r="EL2" s="95" t="n">
        <v>0.0001997049257831286</v>
      </c>
      <c r="EM2" s="95" t="n">
        <v>0.0001729247070105248</v>
      </c>
      <c r="EN2" s="95" t="n">
        <v>0.0001823923030448115</v>
      </c>
      <c r="EO2" s="95" t="n">
        <v>0.0001837627255687456</v>
      </c>
      <c r="EP2" s="95" t="n">
        <v>0.0001499325303613374</v>
      </c>
      <c r="EQ2" s="95" t="n">
        <v>0.000169709899975063</v>
      </c>
      <c r="ER2" s="95" t="n">
        <v>0.0001981062386676516</v>
      </c>
      <c r="ES2" s="95" t="n">
        <v>0.0001382174449701708</v>
      </c>
      <c r="ET2" s="95" t="n">
        <v>0.0001291412109472011</v>
      </c>
      <c r="EU2" s="95" t="n">
        <v>0.0001210779977735101</v>
      </c>
      <c r="EV2" s="95" t="n">
        <v>0.0001533528034596393</v>
      </c>
      <c r="EW2" s="95" t="n">
        <v>0.0002012910390782259</v>
      </c>
      <c r="EX2" s="95" t="n">
        <v>0.0001952376219347693</v>
      </c>
      <c r="EY2" s="95" t="n">
        <v>0.000269901541396611</v>
      </c>
      <c r="EZ2" s="95" t="n">
        <v>0.0002205549472022412</v>
      </c>
      <c r="FA2" s="95" t="n">
        <v>0.0003082906469360653</v>
      </c>
      <c r="FB2" s="95" t="n">
        <v>0.0002507897855747333</v>
      </c>
      <c r="FC2" s="95" t="n">
        <v>0.0003150543468748359</v>
      </c>
      <c r="FD2" s="95" t="n">
        <v>0.0004356995357420073</v>
      </c>
      <c r="FE2" s="95" t="n">
        <v>0.0005063329983352386</v>
      </c>
      <c r="FF2" s="95" t="n">
        <v>0.0004815434652183523</v>
      </c>
      <c r="FG2" s="95" t="n">
        <v>0.0005067006088514516</v>
      </c>
      <c r="FH2" s="95" t="n">
        <v>0.0003443798787149484</v>
      </c>
      <c r="FI2" s="95" t="n">
        <v>0.0004417807281953843</v>
      </c>
      <c r="FJ2" s="95" t="n">
        <v>0.0003690445436764218</v>
      </c>
      <c r="FK2" s="95" t="n">
        <v>0.0005034936664843464</v>
      </c>
      <c r="FL2" s="95" t="n">
        <v>0.0003883094792185701</v>
      </c>
      <c r="FM2" s="95" t="n">
        <v>0.0003831003050180292</v>
      </c>
      <c r="FN2" s="95" t="n">
        <v>0.0003466488510166265</v>
      </c>
      <c r="FO2" s="95" t="n">
        <v>0.0003563945164402333</v>
      </c>
      <c r="FP2" s="95" t="n">
        <v>0.0004242318808732462</v>
      </c>
      <c r="FQ2" s="95" t="n">
        <v>0.0004585876739069811</v>
      </c>
      <c r="FR2" s="95" t="n">
        <v>0.0004165255773673786</v>
      </c>
      <c r="FS2" s="95" t="n">
        <v>0.0004225885308298876</v>
      </c>
      <c r="FT2" s="95" t="n">
        <v>0.0003604500476308992</v>
      </c>
      <c r="FU2" s="95" t="n">
        <v>0.0003843155340338857</v>
      </c>
      <c r="FV2" s="95" t="n">
        <v>0.0003583591790223239</v>
      </c>
      <c r="FW2" s="95" t="n">
        <v>0.000339629731331204</v>
      </c>
      <c r="FX2" s="95" t="n">
        <v>0.0002667745822603946</v>
      </c>
      <c r="FY2" s="95" t="n">
        <v>0.0002922581774924973</v>
      </c>
      <c r="FZ2" s="95" t="n">
        <v>0.0002869218524672784</v>
      </c>
      <c r="GA2" s="95" t="n">
        <v>0.0003075828058669514</v>
      </c>
      <c r="GB2" s="95" t="n">
        <v>0.0002690749308372933</v>
      </c>
      <c r="GC2" s="95" t="n">
        <v>0.0002575894989347601</v>
      </c>
      <c r="GD2" s="95" t="n">
        <v>0.0002379441624365482</v>
      </c>
      <c r="GE2" s="95" t="n">
        <v>0.0003094147162795975</v>
      </c>
      <c r="GF2" s="95" t="n">
        <v>0.0002193535373909536</v>
      </c>
      <c r="GG2" s="95" t="n">
        <v>0.0001868963793074155</v>
      </c>
      <c r="GH2" s="95" t="n">
        <v>0.0002236079254025519</v>
      </c>
      <c r="GI2" s="95" t="n">
        <v>0.0002199715441066347</v>
      </c>
      <c r="GJ2" s="95" t="n">
        <v>0.0001764790570445331</v>
      </c>
      <c r="GK2" s="95" t="n">
        <v>0.0001561004744097027</v>
      </c>
      <c r="GL2" s="95" t="n">
        <v>0.00013865596154608</v>
      </c>
      <c r="GM2" s="95" t="n">
        <v>0.0001426460631815607</v>
      </c>
      <c r="GN2" s="95" t="n">
        <v>0.000139677289590131</v>
      </c>
      <c r="GO2" s="95" t="n">
        <v>0.000107518651752554</v>
      </c>
      <c r="GP2" s="95" t="n">
        <v>0.0001056402633963901</v>
      </c>
      <c r="GQ2" s="95" t="n">
        <v>8.234195491029406e-05</v>
      </c>
      <c r="GR2" t="n">
        <v>0.0001174257796968767</v>
      </c>
      <c r="GS2" t="n">
        <v>0.0001045445516606902</v>
      </c>
      <c r="GT2" t="n">
        <v>0.0001059308832143169</v>
      </c>
      <c r="GU2" t="n">
        <v>0.0001271747914948781</v>
      </c>
      <c r="GV2" t="n">
        <v>0.0001042910661409852</v>
      </c>
      <c r="GW2" t="n">
        <v>0.0001020683122800428</v>
      </c>
      <c r="GX2" t="n">
        <v>0.0001425054523825259</v>
      </c>
      <c r="GY2" t="n">
        <v>0.000107892665837374</v>
      </c>
      <c r="GZ2" t="n">
        <v>9.365885958358835e-05</v>
      </c>
    </row>
    <row r="3" ht="17.1" customHeight="1">
      <c r="A3" s="29" t="n">
        <v>3</v>
      </c>
      <c r="B3" s="95" t="inlineStr"/>
      <c r="C3" s="95" t="inlineStr"/>
      <c r="D3" s="95" t="inlineStr"/>
      <c r="E3" s="95" t="inlineStr"/>
      <c r="F3" s="95" t="inlineStr"/>
      <c r="G3" s="95" t="inlineStr"/>
      <c r="H3" s="95" t="inlineStr"/>
      <c r="I3" s="95" t="inlineStr"/>
      <c r="J3" s="95" t="inlineStr"/>
      <c r="K3" s="95" t="inlineStr"/>
      <c r="L3" s="95" t="inlineStr"/>
      <c r="M3" s="95" t="inlineStr"/>
      <c r="N3" s="95" t="inlineStr"/>
      <c r="O3" s="95" t="inlineStr"/>
      <c r="P3" s="95" t="inlineStr"/>
      <c r="Q3" s="95" t="inlineStr"/>
      <c r="R3" s="95" t="inlineStr"/>
      <c r="S3" s="95" t="inlineStr"/>
      <c r="T3" s="95" t="inlineStr"/>
      <c r="U3" s="95" t="inlineStr"/>
      <c r="V3" s="95" t="inlineStr"/>
      <c r="W3" s="95" t="inlineStr"/>
      <c r="X3" s="95" t="inlineStr"/>
      <c r="Y3" s="95" t="inlineStr"/>
      <c r="Z3" s="95" t="inlineStr"/>
      <c r="AA3" s="95" t="inlineStr"/>
      <c r="AB3" s="95" t="inlineStr"/>
      <c r="AC3" s="95" t="inlineStr"/>
      <c r="AD3" s="95" t="inlineStr"/>
      <c r="AE3" s="95" t="inlineStr"/>
      <c r="AF3" s="95" t="inlineStr"/>
      <c r="AG3" s="95" t="inlineStr"/>
      <c r="AH3" s="95" t="inlineStr"/>
      <c r="AI3" s="95" t="inlineStr"/>
      <c r="AJ3" s="95" t="inlineStr"/>
      <c r="AK3" s="95" t="inlineStr"/>
      <c r="AL3" s="95" t="inlineStr"/>
      <c r="AM3" s="95" t="inlineStr"/>
      <c r="AN3" s="95" t="inlineStr"/>
      <c r="AO3" s="95" t="inlineStr"/>
      <c r="AP3" s="95" t="inlineStr"/>
      <c r="AQ3" s="95" t="inlineStr"/>
      <c r="AR3" s="95" t="inlineStr"/>
      <c r="AS3" s="95" t="inlineStr"/>
      <c r="AT3" s="95" t="inlineStr"/>
      <c r="AU3" s="95" t="inlineStr"/>
      <c r="AV3" s="95" t="inlineStr"/>
      <c r="AW3" s="95" t="inlineStr"/>
      <c r="AX3" s="95" t="inlineStr"/>
      <c r="AY3" s="95" t="inlineStr"/>
      <c r="AZ3" s="95" t="inlineStr"/>
      <c r="BA3" s="95" t="inlineStr"/>
      <c r="BB3" s="95" t="inlineStr"/>
      <c r="BC3" s="95" t="inlineStr"/>
      <c r="BD3" s="95" t="inlineStr"/>
      <c r="BE3" s="95" t="inlineStr"/>
      <c r="BF3" s="95" t="inlineStr"/>
      <c r="BG3" s="95" t="inlineStr"/>
      <c r="BH3" s="95" t="inlineStr"/>
      <c r="BI3" s="95" t="inlineStr"/>
      <c r="BJ3" s="95" t="inlineStr"/>
      <c r="BK3" s="95" t="inlineStr"/>
      <c r="BL3" s="95" t="inlineStr"/>
      <c r="BM3" s="95" t="inlineStr"/>
      <c r="BN3" s="95" t="inlineStr"/>
      <c r="BO3" s="95" t="inlineStr"/>
      <c r="BP3" s="95" t="inlineStr"/>
      <c r="BQ3" s="95" t="inlineStr"/>
      <c r="BR3" s="95" t="inlineStr"/>
      <c r="BS3" s="95" t="inlineStr"/>
      <c r="BT3" s="95" t="inlineStr"/>
      <c r="BU3" s="95" t="inlineStr"/>
      <c r="BV3" s="95" t="inlineStr"/>
      <c r="BW3" s="95" t="inlineStr"/>
      <c r="BX3" s="95" t="inlineStr"/>
      <c r="BY3" s="95" t="inlineStr"/>
      <c r="BZ3" s="95" t="inlineStr"/>
      <c r="CA3" s="95" t="inlineStr"/>
      <c r="CB3" s="95" t="inlineStr"/>
      <c r="CC3" s="95" t="inlineStr"/>
      <c r="CD3" s="95" t="inlineStr"/>
      <c r="CE3" s="95" t="inlineStr"/>
      <c r="CF3" s="95" t="inlineStr"/>
      <c r="CG3" s="95" t="inlineStr"/>
      <c r="CH3" s="95" t="inlineStr"/>
      <c r="CI3" s="95" t="inlineStr"/>
      <c r="CJ3" s="95" t="inlineStr"/>
      <c r="CK3" s="95" t="inlineStr"/>
      <c r="CL3" s="95" t="inlineStr"/>
      <c r="CM3" s="95" t="inlineStr"/>
      <c r="CN3" s="95" t="inlineStr"/>
      <c r="CO3" s="95" t="inlineStr"/>
      <c r="CP3" s="95" t="inlineStr"/>
      <c r="CQ3" s="95" t="inlineStr"/>
      <c r="CR3" s="95" t="inlineStr"/>
      <c r="CS3" s="95" t="inlineStr"/>
      <c r="CT3" s="95" t="inlineStr"/>
      <c r="CU3" s="95" t="inlineStr"/>
      <c r="CV3" s="95" t="inlineStr"/>
      <c r="CW3" s="95" t="n">
        <v>0.000166445582196509</v>
      </c>
      <c r="CX3" s="95" t="n">
        <v>0.0002060967222780415</v>
      </c>
      <c r="CY3" s="95" t="n">
        <v>7.192307518670962e-05</v>
      </c>
      <c r="CZ3" s="95" t="n">
        <v>0.0001985261571766829</v>
      </c>
      <c r="DA3" s="95" t="n">
        <v>0.0001685709802257052</v>
      </c>
      <c r="DB3" s="95" t="n">
        <v>8.866776642411768e-05</v>
      </c>
      <c r="DC3" s="95" t="n">
        <v>9.949611234986121e-05</v>
      </c>
      <c r="DD3" s="95" t="n">
        <v>0.0001262391357847664</v>
      </c>
      <c r="DE3" s="95" t="n">
        <v>9.783390273655055e-05</v>
      </c>
      <c r="DF3" s="95" t="n">
        <v>0.0001308109478026737</v>
      </c>
      <c r="DG3" s="95" t="n">
        <v>7.868606779484724e-05</v>
      </c>
      <c r="DH3" s="95" t="n">
        <v>0.0001444652094210811</v>
      </c>
      <c r="DI3" s="95" t="n">
        <v>0.0001187002194832915</v>
      </c>
      <c r="DJ3" s="95" t="n">
        <v>0.0001576481290858408</v>
      </c>
      <c r="DK3" s="95" t="n">
        <v>8.881476521492187e-05</v>
      </c>
      <c r="DL3" s="95" t="n">
        <v>0.0001195073437407752</v>
      </c>
      <c r="DM3" s="95" t="n">
        <v>0.0001273351840560648</v>
      </c>
      <c r="DN3" s="95" t="n">
        <v>8.082413956253571e-05</v>
      </c>
      <c r="DO3" s="95" t="n">
        <v>7.073647083553525e-05</v>
      </c>
      <c r="DP3" s="95" t="n">
        <v>9.917911143662957e-05</v>
      </c>
      <c r="DQ3" s="95" t="n">
        <v>8.584613216504696e-05</v>
      </c>
      <c r="DR3" s="95" t="n">
        <v>9.063242478334056e-05</v>
      </c>
      <c r="DS3" s="95" t="n">
        <v>6.944325183211169e-05</v>
      </c>
      <c r="DT3" s="95" t="n">
        <v>6.542338473963224e-05</v>
      </c>
      <c r="DU3" s="95" t="n">
        <v>6.920420590883029e-05</v>
      </c>
      <c r="DV3" s="95" t="n">
        <v>8.424774239695841e-05</v>
      </c>
      <c r="DW3" s="95" t="n">
        <v>5.210613554085009e-05</v>
      </c>
      <c r="DX3" s="95" t="n">
        <v>5.248051674370825e-05</v>
      </c>
      <c r="DY3" s="95" t="n">
        <v>6.227795520356941e-05</v>
      </c>
      <c r="DZ3" s="95" t="n">
        <v>5.747092832683956e-05</v>
      </c>
      <c r="EA3" s="95" t="n">
        <v>4.885975910570105e-05</v>
      </c>
      <c r="EB3" s="95" t="n">
        <v>3.966845966740093e-05</v>
      </c>
      <c r="EC3" s="95" t="n">
        <v>3.52316245293599e-05</v>
      </c>
      <c r="ED3" s="95" t="n">
        <v>3.499799551050012e-05</v>
      </c>
      <c r="EE3" s="95" t="n">
        <v>3.955095427550456e-05</v>
      </c>
      <c r="EF3" s="95" t="n">
        <v>3.225224806559976e-05</v>
      </c>
      <c r="EG3" s="95" t="n">
        <v>3.106057843432977e-05</v>
      </c>
      <c r="EH3" s="95" t="n">
        <v>2.545596208544345e-05</v>
      </c>
      <c r="EI3" s="95" t="n">
        <v>3.623759207144597e-05</v>
      </c>
      <c r="EJ3" s="95" t="n">
        <v>2.97998289887918e-05</v>
      </c>
      <c r="EK3" s="95" t="n">
        <v>3.375171622392418e-05</v>
      </c>
      <c r="EL3" s="95" t="n">
        <v>4.031032784607675e-05</v>
      </c>
      <c r="EM3" s="95" t="n">
        <v>4.738743248866508e-05</v>
      </c>
      <c r="EN3" s="95" t="n">
        <v>4.231175675937983e-05</v>
      </c>
      <c r="EO3" s="95" t="n">
        <v>3.666094079323863e-05</v>
      </c>
      <c r="EP3" s="95" t="n">
        <v>3.30420624404693e-05</v>
      </c>
      <c r="EQ3" s="95" t="n">
        <v>2.760932249374274e-05</v>
      </c>
      <c r="ER3" s="95" t="n">
        <v>2.680907605930411e-05</v>
      </c>
      <c r="ES3" s="95" t="n">
        <v>2.581983651236861e-05</v>
      </c>
      <c r="ET3" s="95" t="n">
        <v>3.543940375991705e-05</v>
      </c>
      <c r="EU3" s="95" t="n">
        <v>3.313815722344068e-05</v>
      </c>
      <c r="EV3" s="95" t="n">
        <v>3.469826324902652e-05</v>
      </c>
      <c r="EW3" s="95" t="n">
        <v>3.080521765518258e-05</v>
      </c>
      <c r="EX3" s="95" t="n">
        <v>2.451800483869118e-05</v>
      </c>
      <c r="EY3" s="95" t="n">
        <v>3.400184745160866e-05</v>
      </c>
      <c r="EZ3" s="95" t="n">
        <v>2.288798742894667e-05</v>
      </c>
      <c r="FA3" s="95" t="n">
        <v>3.782000548679071e-05</v>
      </c>
      <c r="FB3" s="95" t="n">
        <v>3.037325482600967e-05</v>
      </c>
      <c r="FC3" s="95" t="n">
        <v>2.428877733233824e-05</v>
      </c>
      <c r="FD3" s="95" t="n">
        <v>3.72783097308953e-05</v>
      </c>
      <c r="FE3" s="95" t="n">
        <v>3.67538161183537e-05</v>
      </c>
      <c r="FF3" s="95" t="n">
        <v>2.713061257205263e-05</v>
      </c>
      <c r="FG3" s="95" t="n">
        <v>2.305894945183681e-05</v>
      </c>
      <c r="FH3" s="95" t="n">
        <v>3.467557517832032e-05</v>
      </c>
      <c r="FI3" s="95" t="n">
        <v>4.984950761678861e-05</v>
      </c>
      <c r="FJ3" s="95" t="n">
        <v>3.737753481646907e-05</v>
      </c>
      <c r="FK3" s="95" t="n">
        <v>3.87044952891318e-05</v>
      </c>
      <c r="FL3" s="95" t="n">
        <v>3.910805655204352e-05</v>
      </c>
      <c r="FM3" s="95" t="n">
        <v>3.418891762683527e-05</v>
      </c>
      <c r="FN3" s="95" t="n">
        <v>3.365352285243231e-05</v>
      </c>
      <c r="FO3" s="95" t="n">
        <v>4.038280769921703e-05</v>
      </c>
      <c r="FP3" s="95" t="n">
        <v>4.531397722564237e-05</v>
      </c>
      <c r="FQ3" s="95" t="n">
        <v>4.403747023477217e-05</v>
      </c>
      <c r="FR3" s="95" t="n">
        <v>4.160775334429967e-05</v>
      </c>
      <c r="FS3" s="95" t="n">
        <v>3.648552336549806e-05</v>
      </c>
      <c r="FT3" s="95" t="n">
        <v>3.060164961271639e-05</v>
      </c>
      <c r="FU3" s="95" t="n">
        <v>3.509008783037521e-05</v>
      </c>
      <c r="FV3" s="95" t="n">
        <v>3.6825882073606e-05</v>
      </c>
      <c r="FW3" s="95" t="n">
        <v>2.880546972584438e-05</v>
      </c>
      <c r="FX3" s="95" t="n">
        <v>3.282704698210015e-05</v>
      </c>
      <c r="FY3" s="95" t="n">
        <v>3.444544416617673e-05</v>
      </c>
      <c r="FZ3" s="95" t="n">
        <v>2.715721071268497e-05</v>
      </c>
      <c r="GA3" s="95" t="n">
        <v>3.068308416465641e-05</v>
      </c>
      <c r="GB3" s="95" t="n">
        <v>1.533821432370526e-05</v>
      </c>
      <c r="GC3" s="95" t="n">
        <v>2.173337239420427e-05</v>
      </c>
      <c r="GD3" s="95" t="n">
        <v>1.869786972679669e-05</v>
      </c>
      <c r="GE3" s="95" t="n">
        <v>1.738104154776484e-05</v>
      </c>
      <c r="GF3" s="95" t="n">
        <v>2.279594600695852e-05</v>
      </c>
      <c r="GG3" s="95" t="n">
        <v>1.713455821615137e-05</v>
      </c>
      <c r="GH3" s="95" t="n">
        <v>1.987844124194795e-05</v>
      </c>
      <c r="GI3" s="95" t="n">
        <v>2.308408486341156e-05</v>
      </c>
      <c r="GJ3" s="95" t="n">
        <v>1.92967255180587e-05</v>
      </c>
      <c r="GK3" s="95" t="n">
        <v>1.346404071092583e-05</v>
      </c>
      <c r="GL3" s="95" t="n">
        <v>1.292351930061244e-05</v>
      </c>
      <c r="GM3" s="95" t="n">
        <v>1.876216135822189e-05</v>
      </c>
      <c r="GN3" s="95" t="n">
        <v>1.539948881381018e-05</v>
      </c>
      <c r="GO3" s="95" t="n">
        <v>1.236513663681611e-05</v>
      </c>
      <c r="GP3" s="95" t="n">
        <v>1.422244017938166e-05</v>
      </c>
      <c r="GQ3" s="95" t="n">
        <v>9.63739255075161e-06</v>
      </c>
      <c r="GR3" s="95" t="n">
        <v>1.272865960907442e-05</v>
      </c>
      <c r="GS3" s="95" t="n">
        <v>1.570502977308975e-05</v>
      </c>
      <c r="GT3" s="95" t="n">
        <v>1.414812588048441e-05</v>
      </c>
      <c r="GU3" s="95" t="n">
        <v>1.052919655484794e-05</v>
      </c>
      <c r="GV3" s="95" t="n">
        <v>9.98553208346807e-06</v>
      </c>
      <c r="GW3" s="95" t="n">
        <v>9.500336620953934e-06</v>
      </c>
      <c r="GX3" s="95" t="n">
        <v>1.022394541764811e-05</v>
      </c>
      <c r="GY3" s="95" t="inlineStr"/>
      <c r="GZ3" s="95" t="inlineStr"/>
    </row>
    <row r="4" ht="17.1" customHeight="1">
      <c r="A4" s="29" t="n">
        <v>7.5</v>
      </c>
      <c r="B4" s="95" t="inlineStr"/>
      <c r="C4" s="95" t="inlineStr"/>
      <c r="D4" s="95" t="inlineStr"/>
      <c r="E4" s="95" t="inlineStr"/>
      <c r="F4" s="95" t="inlineStr"/>
      <c r="G4" s="95" t="inlineStr"/>
      <c r="H4" s="95" t="inlineStr"/>
      <c r="I4" s="95" t="inlineStr"/>
      <c r="J4" s="95" t="inlineStr"/>
      <c r="K4" s="95" t="inlineStr"/>
      <c r="L4" s="95" t="inlineStr"/>
      <c r="M4" s="95" t="inlineStr"/>
      <c r="N4" s="95" t="inlineStr"/>
      <c r="O4" s="95" t="inlineStr"/>
      <c r="P4" s="95" t="inlineStr"/>
      <c r="Q4" s="95" t="inlineStr"/>
      <c r="R4" s="95" t="inlineStr"/>
      <c r="S4" s="95" t="inlineStr"/>
      <c r="T4" s="95" t="inlineStr"/>
      <c r="U4" s="95" t="inlineStr"/>
      <c r="V4" s="95" t="inlineStr"/>
      <c r="W4" s="95" t="inlineStr"/>
      <c r="X4" s="95" t="inlineStr"/>
      <c r="Y4" s="95" t="inlineStr"/>
      <c r="Z4" s="95" t="inlineStr"/>
      <c r="AA4" s="95" t="inlineStr"/>
      <c r="AB4" s="95" t="inlineStr"/>
      <c r="AC4" s="95" t="inlineStr"/>
      <c r="AD4" s="95" t="inlineStr"/>
      <c r="AE4" s="95" t="inlineStr"/>
      <c r="AF4" s="95" t="inlineStr"/>
      <c r="AG4" s="95" t="inlineStr"/>
      <c r="AH4" s="95" t="inlineStr"/>
      <c r="AI4" s="95" t="inlineStr"/>
      <c r="AJ4" s="95" t="inlineStr"/>
      <c r="AK4" s="95" t="inlineStr"/>
      <c r="AL4" s="95" t="inlineStr"/>
      <c r="AM4" s="95" t="inlineStr"/>
      <c r="AN4" s="95" t="inlineStr"/>
      <c r="AO4" s="95" t="inlineStr"/>
      <c r="AP4" s="95" t="inlineStr"/>
      <c r="AQ4" s="95" t="inlineStr"/>
      <c r="AR4" s="95" t="inlineStr"/>
      <c r="AS4" s="95" t="inlineStr"/>
      <c r="AT4" s="95" t="inlineStr"/>
      <c r="AU4" s="95" t="inlineStr"/>
      <c r="AV4" s="95" t="inlineStr"/>
      <c r="AW4" s="95" t="inlineStr"/>
      <c r="AX4" s="95" t="inlineStr"/>
      <c r="AY4" s="95" t="inlineStr"/>
      <c r="AZ4" s="95" t="inlineStr"/>
      <c r="BA4" s="95" t="inlineStr"/>
      <c r="BB4" s="95" t="inlineStr"/>
      <c r="BC4" s="95" t="inlineStr"/>
      <c r="BD4" s="95" t="inlineStr"/>
      <c r="BE4" s="95" t="inlineStr"/>
      <c r="BF4" s="95" t="inlineStr"/>
      <c r="BG4" s="95" t="inlineStr"/>
      <c r="BH4" s="95" t="inlineStr"/>
      <c r="BI4" s="95" t="inlineStr"/>
      <c r="BJ4" s="95" t="inlineStr"/>
      <c r="BK4" s="95" t="inlineStr"/>
      <c r="BL4" s="95" t="inlineStr"/>
      <c r="BM4" s="95" t="inlineStr"/>
      <c r="BN4" s="95" t="inlineStr"/>
      <c r="BO4" s="95" t="inlineStr"/>
      <c r="BP4" s="95" t="inlineStr"/>
      <c r="BQ4" s="95" t="inlineStr"/>
      <c r="BR4" s="95" t="inlineStr"/>
      <c r="BS4" s="95" t="inlineStr"/>
      <c r="BT4" s="95" t="inlineStr"/>
      <c r="BU4" s="95" t="inlineStr"/>
      <c r="BV4" s="95" t="inlineStr"/>
      <c r="BW4" s="95" t="inlineStr"/>
      <c r="BX4" s="95" t="inlineStr"/>
      <c r="BY4" s="95" t="inlineStr"/>
      <c r="BZ4" s="95" t="inlineStr"/>
      <c r="CA4" s="95" t="inlineStr"/>
      <c r="CB4" s="95" t="inlineStr"/>
      <c r="CC4" s="95" t="inlineStr"/>
      <c r="CD4" s="95" t="inlineStr"/>
      <c r="CE4" s="95" t="inlineStr"/>
      <c r="CF4" s="95" t="inlineStr"/>
      <c r="CG4" s="95" t="inlineStr"/>
      <c r="CH4" s="95" t="inlineStr"/>
      <c r="CI4" s="95" t="inlineStr"/>
      <c r="CJ4" s="95" t="inlineStr"/>
      <c r="CK4" s="95" t="inlineStr"/>
      <c r="CL4" s="95" t="inlineStr"/>
      <c r="CM4" s="95" t="inlineStr"/>
      <c r="CN4" s="95" t="inlineStr"/>
      <c r="CO4" s="95" t="inlineStr"/>
      <c r="CP4" s="95" t="inlineStr"/>
      <c r="CQ4" s="95" t="inlineStr"/>
      <c r="CR4" s="95" t="inlineStr"/>
      <c r="CS4" s="95" t="n">
        <v>0.0002358113813222172</v>
      </c>
      <c r="CT4" s="95" t="n">
        <v>0.0002252522825564632</v>
      </c>
      <c r="CU4" s="95" t="n">
        <v>0.000122167346460079</v>
      </c>
      <c r="CV4" s="95" t="n">
        <v>0.0001607091070198469</v>
      </c>
      <c r="CW4" s="95" t="n">
        <v>0.000138302299321827</v>
      </c>
      <c r="CX4" s="95" t="n">
        <v>7.311384556893539e-05</v>
      </c>
      <c r="CY4" s="95" t="n">
        <v>0.0001308296733328423</v>
      </c>
      <c r="CZ4" s="95" t="n">
        <v>0.0001206453658425945</v>
      </c>
      <c r="DA4" s="95" t="n">
        <v>0.0001031051844723592</v>
      </c>
      <c r="DB4" s="95" t="n">
        <v>0.000133159607122667</v>
      </c>
      <c r="DC4" s="95" t="n">
        <v>0.0001410474749681031</v>
      </c>
      <c r="DD4" s="95" t="n">
        <v>0.0001372314155891611</v>
      </c>
      <c r="DE4" s="95" t="n">
        <v>0.0001262965696047459</v>
      </c>
      <c r="DF4" s="95" t="n">
        <v>0.0001095839061296703</v>
      </c>
      <c r="DG4" s="95" t="n">
        <v>0.0001116989606168891</v>
      </c>
      <c r="DH4" s="95" t="n">
        <v>0.0001421257541448022</v>
      </c>
      <c r="DI4" s="95" t="n">
        <v>0.0001084681568596299</v>
      </c>
      <c r="DJ4" s="95" t="n">
        <v>0.000119479794532987</v>
      </c>
      <c r="DK4" s="95" t="n">
        <v>0.0001002213938314209</v>
      </c>
      <c r="DL4" s="95" t="n">
        <v>0.0001046565074426334</v>
      </c>
      <c r="DM4" s="95" t="n">
        <v>9.39501110675366e-05</v>
      </c>
      <c r="DN4" s="95" t="n">
        <v>0.0001188789854896024</v>
      </c>
      <c r="DO4" s="95" t="n">
        <v>0.0001109958708094554</v>
      </c>
      <c r="DP4" s="95" t="n">
        <v>8.560575502824991e-05</v>
      </c>
      <c r="DQ4" s="95" t="n">
        <v>0.0001051437950922673</v>
      </c>
      <c r="DR4" s="95" t="n">
        <v>9.260388906936031e-05</v>
      </c>
      <c r="DS4" s="95" t="n">
        <v>8.840176033569856e-05</v>
      </c>
      <c r="DT4" s="95" t="n">
        <v>9.829179927983952e-05</v>
      </c>
      <c r="DU4" s="95" t="n">
        <v>8.340636995971607e-05</v>
      </c>
      <c r="DV4" s="95" t="n">
        <v>6.934114140752051e-05</v>
      </c>
      <c r="DW4" s="95" t="n">
        <v>7.258488133326966e-05</v>
      </c>
      <c r="DX4" s="95" t="n">
        <v>7.564915657391171e-05</v>
      </c>
      <c r="DY4" s="95" t="n">
        <v>6.40637833532072e-05</v>
      </c>
      <c r="DZ4" s="95" t="n">
        <v>7.19042847881181e-05</v>
      </c>
      <c r="EA4" s="95" t="n">
        <v>5.636579792401315e-05</v>
      </c>
      <c r="EB4" s="95" t="n">
        <v>7.638183729770045e-05</v>
      </c>
      <c r="EC4" s="95" t="n">
        <v>6.617762523274335e-05</v>
      </c>
      <c r="ED4" s="95" t="n">
        <v>6.627181491778553e-05</v>
      </c>
      <c r="EE4" s="95" t="n">
        <v>3.981521655904648e-05</v>
      </c>
      <c r="EF4" s="95" t="n">
        <v>4.396433222575782e-05</v>
      </c>
      <c r="EG4" s="95" t="n">
        <v>3.934194047564406e-05</v>
      </c>
      <c r="EH4" s="95" t="n">
        <v>2.429071123202487e-05</v>
      </c>
      <c r="EI4" s="95" t="n">
        <v>2.855906533967979e-05</v>
      </c>
      <c r="EJ4" s="95" t="n">
        <v>3.334867372324603e-05</v>
      </c>
      <c r="EK4" s="95" t="n">
        <v>1.849687925478486e-05</v>
      </c>
      <c r="EL4" s="95" t="n">
        <v>2.485600991133395e-05</v>
      </c>
      <c r="EM4" s="95" t="n">
        <v>2.725676833441256e-05</v>
      </c>
      <c r="EN4" s="95" t="n">
        <v>1.419106092300505e-05</v>
      </c>
      <c r="EO4" s="95" t="n">
        <v>2.053334121813636e-05</v>
      </c>
      <c r="EP4" s="95" t="n">
        <v>1.266080218309546e-05</v>
      </c>
      <c r="EQ4" s="95" t="n">
        <v>1.887660383599929e-05</v>
      </c>
      <c r="ER4" s="95" t="n">
        <v>1.925049358265546e-05</v>
      </c>
      <c r="ES4" s="95" t="n">
        <v>1.776291557451169e-05</v>
      </c>
      <c r="ET4" s="95" t="n">
        <v>1.63870758410257e-05</v>
      </c>
      <c r="EU4" s="95" t="n">
        <v>1.745504453280576e-05</v>
      </c>
      <c r="EV4" s="95" t="n">
        <v>2.099526315987726e-05</v>
      </c>
      <c r="EW4" s="95" t="n">
        <v>1.300506888041839e-05</v>
      </c>
      <c r="EX4" s="95" t="n">
        <v>1.614078839929256e-05</v>
      </c>
      <c r="EY4" s="95" t="n">
        <v>1.88124774132693e-05</v>
      </c>
      <c r="EZ4" s="95" t="n">
        <v>1.533306679352224e-05</v>
      </c>
      <c r="FA4" s="95" t="n">
        <v>1.165251048483183e-05</v>
      </c>
      <c r="FB4" s="95" t="n">
        <v>1.184523957589304e-05</v>
      </c>
      <c r="FC4" s="95" t="n">
        <v>9.17954715589107e-06</v>
      </c>
      <c r="FD4" s="95" t="n">
        <v>1.430568651038788e-05</v>
      </c>
      <c r="FE4" s="95" t="n">
        <v>1.096298965629028e-05</v>
      </c>
      <c r="FF4" s="95" t="n">
        <v>1.094209578079867e-05</v>
      </c>
      <c r="FG4" s="95" t="n">
        <v>1.661987532536602e-05</v>
      </c>
      <c r="FH4" s="95" t="n">
        <v>7.784932419001671e-06</v>
      </c>
      <c r="FI4" s="95" t="n">
        <v>1.681222279635245e-05</v>
      </c>
      <c r="FJ4" s="95" t="n">
        <v>1.472527565395909e-05</v>
      </c>
      <c r="FK4" s="95" t="n">
        <v>1.061484093379879e-05</v>
      </c>
      <c r="FL4" s="95" t="n">
        <v>1.225528719131919e-05</v>
      </c>
      <c r="FM4" s="95" t="n">
        <v>1.316092206377137e-05</v>
      </c>
      <c r="FN4" s="95" t="n">
        <v>1.595834564440893e-05</v>
      </c>
      <c r="FO4" s="95" t="n">
        <v>8.708071145405688e-06</v>
      </c>
      <c r="FP4" s="95" t="n">
        <v>1.035286890938565e-05</v>
      </c>
      <c r="FQ4" s="95" t="n">
        <v>1.087214019796451e-05</v>
      </c>
      <c r="FR4" s="95" t="n">
        <v>1.012606956609792e-05</v>
      </c>
      <c r="FS4" s="95" t="n">
        <v>1.342142260368888e-05</v>
      </c>
      <c r="FT4" s="95" t="n">
        <v>1.255246110101457e-05</v>
      </c>
      <c r="FU4" s="95" t="n">
        <v>1.111648113612555e-05</v>
      </c>
      <c r="FV4" s="95" t="n">
        <v>8.227075511184195e-06</v>
      </c>
      <c r="FW4" s="95" t="n">
        <v>1.04923720455229e-05</v>
      </c>
      <c r="FX4" s="95" t="n">
        <v>1.365656471065641e-05</v>
      </c>
      <c r="FY4" s="95" t="n">
        <v>1.157680542506913e-05</v>
      </c>
      <c r="FZ4" s="95" t="n">
        <v>6.181157359904068e-06</v>
      </c>
      <c r="GA4" s="95" t="n">
        <v>7.075995305077115e-06</v>
      </c>
      <c r="GB4" s="95" t="n">
        <v>8.066695437880394e-06</v>
      </c>
      <c r="GC4" s="96" t="n">
        <v>8.640703626139492e-06</v>
      </c>
      <c r="GD4" s="96" t="n">
        <v>7.836903888210715e-06</v>
      </c>
      <c r="GE4" s="96" t="n">
        <v>8.857874930535613e-06</v>
      </c>
      <c r="GF4" s="96" t="n">
        <v>1.265607993392589e-05</v>
      </c>
      <c r="GG4" s="96" t="n">
        <v>6.972132849808173e-06</v>
      </c>
      <c r="GH4" s="96" t="n">
        <v>4.488616053576121e-06</v>
      </c>
      <c r="GI4" s="96" t="n">
        <v>5.593933938037592e-06</v>
      </c>
      <c r="GJ4" s="96" t="n">
        <v>6.624965754772605e-06</v>
      </c>
      <c r="GK4" s="96" t="n">
        <v>3.423294989893673e-06</v>
      </c>
      <c r="GL4" t="n">
        <v>5.00425778933576e-06</v>
      </c>
      <c r="GM4" s="95" t="n">
        <v>4.101647016359419e-06</v>
      </c>
      <c r="GN4" s="95" t="n">
        <v>6.055032983783006e-06</v>
      </c>
      <c r="GO4" s="95" t="n">
        <v>2.399734109460672e-06</v>
      </c>
      <c r="GP4" s="95" t="n">
        <v>7.53944917577948e-06</v>
      </c>
      <c r="GQ4" s="95" t="n">
        <v>6.341646703691314e-06</v>
      </c>
      <c r="GR4" s="95" t="n">
        <v>3.571278350989998e-06</v>
      </c>
      <c r="GS4" s="95" t="n">
        <v>4.771718975973202e-06</v>
      </c>
      <c r="GT4" s="95" t="n">
        <v>6.400232968480054e-06</v>
      </c>
      <c r="GU4" s="95" t="inlineStr"/>
      <c r="GV4" s="95" t="inlineStr"/>
      <c r="GW4" s="95" t="inlineStr"/>
      <c r="GX4" s="95" t="inlineStr"/>
      <c r="GY4" s="95" t="inlineStr"/>
      <c r="GZ4" s="95" t="inlineStr"/>
    </row>
    <row r="5" ht="17.1" customHeight="1">
      <c r="A5" s="29" t="n">
        <v>12.5</v>
      </c>
      <c r="B5" s="95" t="inlineStr"/>
      <c r="C5" s="95" t="inlineStr"/>
      <c r="D5" s="95" t="inlineStr"/>
      <c r="E5" s="95" t="inlineStr"/>
      <c r="F5" s="95" t="inlineStr"/>
      <c r="G5" s="95" t="inlineStr"/>
      <c r="H5" s="95" t="inlineStr"/>
      <c r="I5" s="95" t="inlineStr"/>
      <c r="J5" s="95" t="inlineStr"/>
      <c r="K5" s="95" t="inlineStr"/>
      <c r="L5" s="95" t="inlineStr"/>
      <c r="M5" s="95" t="inlineStr"/>
      <c r="N5" s="95" t="inlineStr"/>
      <c r="O5" s="95" t="inlineStr"/>
      <c r="P5" s="95" t="inlineStr"/>
      <c r="Q5" s="95" t="inlineStr"/>
      <c r="R5" s="95" t="inlineStr"/>
      <c r="S5" s="95" t="inlineStr"/>
      <c r="T5" s="95" t="inlineStr"/>
      <c r="U5" s="95" t="inlineStr"/>
      <c r="V5" s="95" t="inlineStr"/>
      <c r="W5" s="95" t="inlineStr"/>
      <c r="X5" s="95" t="inlineStr"/>
      <c r="Y5" s="95" t="inlineStr"/>
      <c r="Z5" s="95" t="inlineStr"/>
      <c r="AA5" s="95" t="inlineStr"/>
      <c r="AB5" s="95" t="inlineStr"/>
      <c r="AC5" s="95" t="inlineStr"/>
      <c r="AD5" s="95" t="inlineStr"/>
      <c r="AE5" s="95" t="inlineStr"/>
      <c r="AF5" s="95" t="inlineStr"/>
      <c r="AG5" s="95" t="inlineStr"/>
      <c r="AH5" s="95" t="inlineStr"/>
      <c r="AI5" s="95" t="inlineStr"/>
      <c r="AJ5" s="95" t="inlineStr"/>
      <c r="AK5" s="95" t="inlineStr"/>
      <c r="AL5" s="95" t="inlineStr"/>
      <c r="AM5" s="95" t="inlineStr"/>
      <c r="AN5" s="95" t="inlineStr"/>
      <c r="AO5" s="95" t="inlineStr"/>
      <c r="AP5" s="95" t="inlineStr"/>
      <c r="AQ5" s="95" t="inlineStr"/>
      <c r="AR5" s="95" t="inlineStr"/>
      <c r="AS5" s="95" t="inlineStr"/>
      <c r="AT5" s="95" t="inlineStr"/>
      <c r="AU5" s="95" t="inlineStr"/>
      <c r="AV5" s="95" t="inlineStr"/>
      <c r="AW5" s="95" t="inlineStr"/>
      <c r="AX5" s="95" t="inlineStr"/>
      <c r="AY5" s="95" t="inlineStr"/>
      <c r="AZ5" s="95" t="inlineStr"/>
      <c r="BA5" s="95" t="inlineStr"/>
      <c r="BB5" s="95" t="inlineStr"/>
      <c r="BC5" s="95" t="inlineStr"/>
      <c r="BD5" s="95" t="inlineStr"/>
      <c r="BE5" s="95" t="inlineStr"/>
      <c r="BF5" s="95" t="inlineStr"/>
      <c r="BG5" s="95" t="inlineStr"/>
      <c r="BH5" s="95" t="inlineStr"/>
      <c r="BI5" s="95" t="inlineStr"/>
      <c r="BJ5" s="95" t="inlineStr"/>
      <c r="BK5" s="95" t="inlineStr"/>
      <c r="BL5" s="95" t="inlineStr"/>
      <c r="BM5" s="95" t="inlineStr"/>
      <c r="BN5" s="95" t="inlineStr"/>
      <c r="BO5" s="95" t="inlineStr"/>
      <c r="BP5" s="95" t="inlineStr"/>
      <c r="BQ5" s="95" t="inlineStr"/>
      <c r="BR5" s="95" t="inlineStr"/>
      <c r="BS5" s="95" t="inlineStr"/>
      <c r="BT5" s="95" t="inlineStr"/>
      <c r="BU5" s="95" t="inlineStr"/>
      <c r="BV5" s="95" t="inlineStr"/>
      <c r="BW5" s="95" t="inlineStr"/>
      <c r="BX5" s="95" t="inlineStr"/>
      <c r="BY5" s="95" t="inlineStr"/>
      <c r="BZ5" s="95" t="inlineStr"/>
      <c r="CA5" s="95" t="inlineStr"/>
      <c r="CB5" s="95" t="inlineStr"/>
      <c r="CC5" s="95" t="inlineStr"/>
      <c r="CD5" s="95" t="inlineStr"/>
      <c r="CE5" s="95" t="inlineStr"/>
      <c r="CF5" s="95" t="inlineStr"/>
      <c r="CG5" s="95" t="inlineStr"/>
      <c r="CH5" s="95" t="inlineStr"/>
      <c r="CI5" s="95" t="inlineStr"/>
      <c r="CJ5" s="95" t="inlineStr"/>
      <c r="CK5" s="95" t="inlineStr"/>
      <c r="CL5" s="95" t="inlineStr"/>
      <c r="CM5" s="95" t="inlineStr"/>
      <c r="CN5" s="95" t="n">
        <v>0.0003092722190281716</v>
      </c>
      <c r="CO5" s="95" t="n">
        <v>0.0003371554741503682</v>
      </c>
      <c r="CP5" s="95" t="n">
        <v>0.0001858707938628057</v>
      </c>
      <c r="CQ5" s="95" t="n">
        <v>0.000234925305306616</v>
      </c>
      <c r="CR5" s="95" t="n">
        <v>0.0002211818483429793</v>
      </c>
      <c r="CS5" s="95" t="n">
        <v>0.000211118930330753</v>
      </c>
      <c r="CT5" s="95" t="n">
        <v>0.0001684191898333128</v>
      </c>
      <c r="CU5" s="95" t="n">
        <v>0.0001913645247436848</v>
      </c>
      <c r="CV5" s="95" t="n">
        <v>0.0002095663437298703</v>
      </c>
      <c r="CW5" s="95" t="n">
        <v>0.0001741216940766772</v>
      </c>
      <c r="CX5" s="95" t="n">
        <v>0.0002067881074240768</v>
      </c>
      <c r="CY5" s="95" t="n">
        <v>0.0002037786254189513</v>
      </c>
      <c r="CZ5" s="95" t="n">
        <v>0.0001664780276029218</v>
      </c>
      <c r="DA5" s="95" t="n">
        <v>0.0001696870276107371</v>
      </c>
      <c r="DB5" s="95" t="n">
        <v>0.0001752535041938164</v>
      </c>
      <c r="DC5" s="95" t="n">
        <v>0.0001793356571520105</v>
      </c>
      <c r="DD5" s="95" t="n">
        <v>0.0001546553582668702</v>
      </c>
      <c r="DE5" s="95" t="n">
        <v>0.0001764191393053022</v>
      </c>
      <c r="DF5" s="95" t="n">
        <v>0.0001557222136733145</v>
      </c>
      <c r="DG5" s="95" t="n">
        <v>0.0001457256871560948</v>
      </c>
      <c r="DH5" s="95" t="n">
        <v>0.000163989888767579</v>
      </c>
      <c r="DI5" s="95" t="n">
        <v>0.0001614656145762937</v>
      </c>
      <c r="DJ5" s="95" t="n">
        <v>0.0001502528332141036</v>
      </c>
      <c r="DK5" s="95" t="n">
        <v>0.0001623061854017759</v>
      </c>
      <c r="DL5" s="95" t="n">
        <v>0.0001526611136426612</v>
      </c>
      <c r="DM5" s="95" t="n">
        <v>0.0001202227555914315</v>
      </c>
      <c r="DN5" s="95" t="n">
        <v>0.0001594106154482861</v>
      </c>
      <c r="DO5" s="95" t="n">
        <v>0.0001265908367893304</v>
      </c>
      <c r="DP5" s="95" t="n">
        <v>0.0001042640430807941</v>
      </c>
      <c r="DQ5" s="95" t="n">
        <v>0.0001285597873570235</v>
      </c>
      <c r="DR5" s="95" t="n">
        <v>0.0001214993833005066</v>
      </c>
      <c r="DS5" s="95" t="n">
        <v>0.0001211922907044114</v>
      </c>
      <c r="DT5" s="95" t="n">
        <v>9.881199469910573e-05</v>
      </c>
      <c r="DU5" s="95" t="n">
        <v>9.496608011816941e-05</v>
      </c>
      <c r="DV5" s="95" t="n">
        <v>0.0001013488530250855</v>
      </c>
      <c r="DW5" s="95" t="n">
        <v>0.0001088407473335987</v>
      </c>
      <c r="DX5" s="95" t="n">
        <v>0.000100648989915494</v>
      </c>
      <c r="DY5" s="95" t="n">
        <v>9.52706878418306e-05</v>
      </c>
      <c r="DZ5" s="95" t="n">
        <v>9.152546455194672e-05</v>
      </c>
      <c r="EA5" s="95" t="n">
        <v>8.689818660864185e-05</v>
      </c>
      <c r="EB5" s="95" t="n">
        <v>6.140085492317636e-05</v>
      </c>
      <c r="EC5" s="95" t="n">
        <v>6.570401311495187e-05</v>
      </c>
      <c r="ED5" s="95" t="n">
        <v>5.202561741401466e-05</v>
      </c>
      <c r="EE5" s="95" t="n">
        <v>5.132385351568397e-05</v>
      </c>
      <c r="EF5" s="95" t="n">
        <v>4.774027730281074e-05</v>
      </c>
      <c r="EG5" s="95" t="n">
        <v>4.81595042781693e-05</v>
      </c>
      <c r="EH5" s="95" t="n">
        <v>4.10000080217407e-05</v>
      </c>
      <c r="EI5" s="95" t="n">
        <v>3.269609756984998e-05</v>
      </c>
      <c r="EJ5" s="95" t="n">
        <v>3.31221513435112e-05</v>
      </c>
      <c r="EK5" s="95" t="n">
        <v>3.738773747639315e-05</v>
      </c>
      <c r="EL5" s="95" t="n">
        <v>3.463491598585841e-05</v>
      </c>
      <c r="EM5" s="95" t="n">
        <v>2.840270195631985e-05</v>
      </c>
      <c r="EN5" s="95" t="n">
        <v>2.388249922768212e-05</v>
      </c>
      <c r="EO5" s="95" t="n">
        <v>2.439334760886243e-05</v>
      </c>
      <c r="EP5" s="95" t="n">
        <v>1.978850050658561e-05</v>
      </c>
      <c r="EQ5" s="95" t="n">
        <v>2.709947889637759e-05</v>
      </c>
      <c r="ER5" s="95" t="n">
        <v>2.206431179520284e-05</v>
      </c>
      <c r="ES5" s="95" t="n">
        <v>1.979091149393056e-05</v>
      </c>
      <c r="ET5" s="95" t="n">
        <v>1.834769917405998e-05</v>
      </c>
      <c r="EU5" s="95" t="n">
        <v>1.566625289682573e-05</v>
      </c>
      <c r="EV5" s="95" t="n">
        <v>2.269670141073737e-05</v>
      </c>
      <c r="EW5" s="95" t="n">
        <v>1.853753000687922e-05</v>
      </c>
      <c r="EX5" s="95" t="n">
        <v>1.863606600581974e-05</v>
      </c>
      <c r="EY5" s="95" t="n">
        <v>1.704386671282308e-05</v>
      </c>
      <c r="EZ5" s="95" t="n">
        <v>2.042799749911788e-05</v>
      </c>
      <c r="FA5" s="95" t="n">
        <v>1.630038040072354e-05</v>
      </c>
      <c r="FB5" s="95" t="n">
        <v>1.962333328269247e-05</v>
      </c>
      <c r="FC5" s="95" t="n">
        <v>1.863945289974901e-05</v>
      </c>
      <c r="FD5" s="95" t="n">
        <v>1.466171841815453e-05</v>
      </c>
      <c r="FE5" s="95" t="n">
        <v>1.146386288737298e-05</v>
      </c>
      <c r="FF5" s="95" t="n">
        <v>1.628637380629928e-05</v>
      </c>
      <c r="FG5" s="95" t="n">
        <v>2.243749006231437e-05</v>
      </c>
      <c r="FH5" s="95" t="n">
        <v>1.55575754128576e-05</v>
      </c>
      <c r="FI5" s="95" t="n">
        <v>1.370162299461177e-05</v>
      </c>
      <c r="FJ5" s="95" t="n">
        <v>1.177736490882057e-05</v>
      </c>
      <c r="FK5" s="95" t="n">
        <v>2.431627645831245e-05</v>
      </c>
      <c r="FL5" s="95" t="n">
        <v>2.012298696148815e-05</v>
      </c>
      <c r="FM5" s="95" t="n">
        <v>1.312299268136404e-05</v>
      </c>
      <c r="FN5" s="95" t="n">
        <v>1.222127846794053e-05</v>
      </c>
      <c r="FO5" s="95" t="n">
        <v>1.293207267178238e-05</v>
      </c>
      <c r="FP5" s="95" t="n">
        <v>1.168512828411858e-05</v>
      </c>
      <c r="FQ5" s="95" t="n">
        <v>1.52616558265055e-05</v>
      </c>
      <c r="FR5" s="95" t="n">
        <v>1.402520172915154e-05</v>
      </c>
      <c r="FS5" s="95" t="n">
        <v>1.282770949445484e-05</v>
      </c>
      <c r="FT5" s="95" t="n">
        <v>1.352658311747161e-05</v>
      </c>
      <c r="FU5" s="95" t="n">
        <v>1.12091234792372e-05</v>
      </c>
      <c r="FV5" s="95" t="n">
        <v>1.446155125444919e-05</v>
      </c>
      <c r="FW5" s="95" t="n">
        <v>1.279376581849881e-05</v>
      </c>
      <c r="FX5" s="96" t="n">
        <v>1.037670913046636e-05</v>
      </c>
      <c r="FY5" s="96" t="n">
        <v>1.025375917764851e-05</v>
      </c>
      <c r="FZ5" s="96" t="n">
        <v>1.280455637333989e-05</v>
      </c>
      <c r="GA5" s="96" t="n">
        <v>1.123901494356718e-05</v>
      </c>
      <c r="GB5" s="96" t="n">
        <v>1.358727214473338e-05</v>
      </c>
      <c r="GC5" s="96" t="n">
        <v>8.191225325396427e-06</v>
      </c>
      <c r="GD5" s="96" t="n">
        <v>7.012065427245146e-06</v>
      </c>
      <c r="GE5" s="96" t="n">
        <v>8.138635848365589e-06</v>
      </c>
      <c r="GF5" s="96" t="n">
        <v>6.525803988648172e-06</v>
      </c>
      <c r="GG5" s="109" t="n">
        <v>7.44895294620573e-06</v>
      </c>
      <c r="GH5" s="95" t="n">
        <v>4.534715514622191e-06</v>
      </c>
      <c r="GI5" s="95" t="n">
        <v>5.33995158717738e-06</v>
      </c>
      <c r="GJ5" t="n">
        <v>8.1397464224797e-06</v>
      </c>
      <c r="GK5" s="95" t="n">
        <v>6.48326588035457e-06</v>
      </c>
      <c r="GL5" s="95" t="n">
        <v>6.860822564196112e-06</v>
      </c>
      <c r="GM5" s="95" t="n">
        <v>6.35314429023069e-06</v>
      </c>
      <c r="GN5" s="95" t="n">
        <v>6.657216030576201e-06</v>
      </c>
      <c r="GO5" s="95" t="n">
        <v>3.896206614278272e-06</v>
      </c>
      <c r="GP5" s="95" t="inlineStr"/>
      <c r="GQ5" s="95" t="inlineStr"/>
      <c r="GR5" s="95" t="inlineStr"/>
      <c r="GS5" s="95" t="inlineStr"/>
      <c r="GT5" s="95" t="inlineStr"/>
      <c r="GU5" s="95" t="inlineStr"/>
      <c r="GV5" s="95" t="inlineStr"/>
      <c r="GW5" s="95" t="inlineStr"/>
      <c r="GX5" s="95" t="inlineStr"/>
      <c r="GY5" s="95" t="inlineStr"/>
      <c r="GZ5" s="95" t="inlineStr"/>
    </row>
    <row r="6" ht="17.1" customHeight="1">
      <c r="A6" s="29" t="n">
        <v>17.5</v>
      </c>
      <c r="B6" s="95" t="inlineStr"/>
      <c r="C6" s="95" t="inlineStr"/>
      <c r="D6" s="95" t="inlineStr"/>
      <c r="E6" s="95" t="inlineStr"/>
      <c r="F6" s="95" t="inlineStr"/>
      <c r="G6" s="95" t="inlineStr"/>
      <c r="H6" s="95" t="inlineStr"/>
      <c r="I6" s="95" t="inlineStr"/>
      <c r="J6" s="95" t="inlineStr"/>
      <c r="K6" s="95" t="inlineStr"/>
      <c r="L6" s="95" t="inlineStr"/>
      <c r="M6" s="95" t="inlineStr"/>
      <c r="N6" s="95" t="inlineStr"/>
      <c r="O6" s="95" t="inlineStr"/>
      <c r="P6" s="95" t="inlineStr"/>
      <c r="Q6" s="95" t="inlineStr"/>
      <c r="R6" s="95" t="inlineStr"/>
      <c r="S6" s="95" t="inlineStr"/>
      <c r="T6" s="95" t="inlineStr"/>
      <c r="U6" s="95" t="inlineStr"/>
      <c r="V6" s="95" t="inlineStr"/>
      <c r="W6" s="95" t="inlineStr"/>
      <c r="X6" s="95" t="inlineStr"/>
      <c r="Y6" s="95" t="inlineStr"/>
      <c r="Z6" s="95" t="inlineStr"/>
      <c r="AA6" s="95" t="inlineStr"/>
      <c r="AB6" s="95" t="inlineStr"/>
      <c r="AC6" s="95" t="inlineStr"/>
      <c r="AD6" s="95" t="inlineStr"/>
      <c r="AE6" s="95" t="inlineStr"/>
      <c r="AF6" s="95" t="inlineStr"/>
      <c r="AG6" s="95" t="inlineStr"/>
      <c r="AH6" s="95" t="inlineStr"/>
      <c r="AI6" s="95" t="inlineStr"/>
      <c r="AJ6" s="95" t="inlineStr"/>
      <c r="AK6" s="95" t="inlineStr"/>
      <c r="AL6" s="95" t="inlineStr"/>
      <c r="AM6" s="95" t="inlineStr"/>
      <c r="AN6" s="95" t="inlineStr"/>
      <c r="AO6" s="95" t="inlineStr"/>
      <c r="AP6" s="95" t="inlineStr"/>
      <c r="AQ6" s="95" t="inlineStr"/>
      <c r="AR6" s="95" t="inlineStr"/>
      <c r="AS6" s="95" t="inlineStr"/>
      <c r="AT6" s="95" t="inlineStr"/>
      <c r="AU6" s="95" t="inlineStr"/>
      <c r="AV6" s="95" t="inlineStr"/>
      <c r="AW6" s="95" t="inlineStr"/>
      <c r="AX6" s="95" t="inlineStr"/>
      <c r="AY6" s="95" t="inlineStr"/>
      <c r="AZ6" s="95" t="inlineStr"/>
      <c r="BA6" s="95" t="inlineStr"/>
      <c r="BB6" s="95" t="inlineStr"/>
      <c r="BC6" s="95" t="inlineStr"/>
      <c r="BD6" s="95" t="inlineStr"/>
      <c r="BE6" s="95" t="inlineStr"/>
      <c r="BF6" s="95" t="inlineStr"/>
      <c r="BG6" s="95" t="inlineStr"/>
      <c r="BH6" s="95" t="inlineStr"/>
      <c r="BI6" s="95" t="inlineStr"/>
      <c r="BJ6" s="95" t="inlineStr"/>
      <c r="BK6" s="95" t="inlineStr"/>
      <c r="BL6" s="95" t="inlineStr"/>
      <c r="BM6" s="95" t="inlineStr"/>
      <c r="BN6" s="95" t="inlineStr"/>
      <c r="BO6" s="95" t="inlineStr"/>
      <c r="BP6" s="95" t="inlineStr"/>
      <c r="BQ6" s="95" t="inlineStr"/>
      <c r="BR6" s="95" t="inlineStr"/>
      <c r="BS6" s="95" t="inlineStr"/>
      <c r="BT6" s="95" t="inlineStr"/>
      <c r="BU6" s="95" t="inlineStr"/>
      <c r="BV6" s="95" t="inlineStr"/>
      <c r="BW6" s="95" t="inlineStr"/>
      <c r="BX6" s="95" t="inlineStr"/>
      <c r="BY6" s="95" t="inlineStr"/>
      <c r="BZ6" s="95" t="inlineStr"/>
      <c r="CA6" s="95" t="inlineStr"/>
      <c r="CB6" s="95" t="inlineStr"/>
      <c r="CC6" s="95" t="inlineStr"/>
      <c r="CD6" s="95" t="inlineStr"/>
      <c r="CE6" s="95" t="inlineStr"/>
      <c r="CF6" s="95" t="inlineStr"/>
      <c r="CG6" s="95" t="inlineStr"/>
      <c r="CH6" s="95" t="inlineStr"/>
      <c r="CI6" s="95" t="n">
        <v>0.0004885467310707841</v>
      </c>
      <c r="CJ6" s="95" t="n">
        <v>0.00053250805026876</v>
      </c>
      <c r="CK6" s="95" t="n">
        <v>0.0003836633377323648</v>
      </c>
      <c r="CL6" s="95" t="n">
        <v>0.0004170296751710441</v>
      </c>
      <c r="CM6" s="95" t="n">
        <v>0.0004060361261099622</v>
      </c>
      <c r="CN6" s="95" t="n">
        <v>0.0003479804802130627</v>
      </c>
      <c r="CO6" s="95" t="n">
        <v>0.0002843290038601047</v>
      </c>
      <c r="CP6" s="95" t="n">
        <v>0.0003191974464204287</v>
      </c>
      <c r="CQ6" s="95" t="n">
        <v>0.0002681901656007225</v>
      </c>
      <c r="CR6" s="95" t="n">
        <v>0.0002683007735931727</v>
      </c>
      <c r="CS6" s="95" t="n">
        <v>0.0003567568424641063</v>
      </c>
      <c r="CT6" s="95" t="n">
        <v>0.0003988448735437681</v>
      </c>
      <c r="CU6" s="95" t="n">
        <v>0.0003394902258573716</v>
      </c>
      <c r="CV6" s="95" t="n">
        <v>0.0003049158575482228</v>
      </c>
      <c r="CW6" s="95" t="n">
        <v>0.0003182081835535483</v>
      </c>
      <c r="CX6" s="95" t="n">
        <v>0.000322967218827289</v>
      </c>
      <c r="CY6" s="95" t="n">
        <v>0.0003514036051992265</v>
      </c>
      <c r="CZ6" s="95" t="n">
        <v>0.0002944006983118033</v>
      </c>
      <c r="DA6" s="95" t="n">
        <v>0.000243350969153456</v>
      </c>
      <c r="DB6" s="95" t="n">
        <v>0.0002274837064795234</v>
      </c>
      <c r="DC6" s="95" t="n">
        <v>0.00023092457698321</v>
      </c>
      <c r="DD6" s="95" t="n">
        <v>0.0001981261603757513</v>
      </c>
      <c r="DE6" s="95" t="n">
        <v>0.0002247836349444605</v>
      </c>
      <c r="DF6" s="95" t="n">
        <v>0.0002181282358678016</v>
      </c>
      <c r="DG6" s="95" t="n">
        <v>0.0002771757618654443</v>
      </c>
      <c r="DH6" s="95" t="n">
        <v>0.0002361681574188812</v>
      </c>
      <c r="DI6" s="95" t="n">
        <v>0.0002174828841676273</v>
      </c>
      <c r="DJ6" s="95" t="n">
        <v>0.000215899331469122</v>
      </c>
      <c r="DK6" s="95" t="n">
        <v>0.0002017711050140676</v>
      </c>
      <c r="DL6" s="95" t="n">
        <v>0.0002307567522603798</v>
      </c>
      <c r="DM6" s="95" t="n">
        <v>0.0001824035438402803</v>
      </c>
      <c r="DN6" s="95" t="n">
        <v>0.0001320710427839378</v>
      </c>
      <c r="DO6" s="95" t="n">
        <v>0.0001419085949170504</v>
      </c>
      <c r="DP6" s="95" t="n">
        <v>0.0001369008808095298</v>
      </c>
      <c r="DQ6" s="95" t="n">
        <v>0.0001452542569158683</v>
      </c>
      <c r="DR6" s="95" t="n">
        <v>0.0001402793676841332</v>
      </c>
      <c r="DS6" s="95" t="n">
        <v>0.0001646726059509082</v>
      </c>
      <c r="DT6" s="95" t="n">
        <v>0.0001393336065895326</v>
      </c>
      <c r="DU6" s="95" t="n">
        <v>0.0001468708568525178</v>
      </c>
      <c r="DV6" s="95" t="n">
        <v>0.000135962634878171</v>
      </c>
      <c r="DW6" s="95" t="n">
        <v>0.0001242259644941912</v>
      </c>
      <c r="DX6" s="95" t="n">
        <v>8.567150317481209e-05</v>
      </c>
      <c r="DY6" s="95" t="n">
        <v>9.247215797164754e-05</v>
      </c>
      <c r="DZ6" s="95" t="n">
        <v>0.00010498311919163</v>
      </c>
      <c r="EA6" s="95" t="n">
        <v>8.423308699055067e-05</v>
      </c>
      <c r="EB6" s="95" t="n">
        <v>8.035300221774286e-05</v>
      </c>
      <c r="EC6" s="95" t="n">
        <v>7.186708509280653e-05</v>
      </c>
      <c r="ED6" s="95" t="n">
        <v>7.23853506527349e-05</v>
      </c>
      <c r="EE6" s="95" t="n">
        <v>8.431904498014693e-05</v>
      </c>
      <c r="EF6" s="95" t="n">
        <v>9.556020463535249e-05</v>
      </c>
      <c r="EG6" s="95" t="n">
        <v>8.068025136627833e-05</v>
      </c>
      <c r="EH6" s="95" t="n">
        <v>5.541332313962741e-05</v>
      </c>
      <c r="EI6" s="95" t="n">
        <v>5.693120037703306e-05</v>
      </c>
      <c r="EJ6" s="95" t="n">
        <v>6.608995878534618e-05</v>
      </c>
      <c r="EK6" s="95" t="n">
        <v>5.607664155918259e-05</v>
      </c>
      <c r="EL6" s="95" t="n">
        <v>6.685134971018083e-05</v>
      </c>
      <c r="EM6" s="95" t="n">
        <v>6.705515394565504e-05</v>
      </c>
      <c r="EN6" s="95" t="n">
        <v>6.136296663605873e-05</v>
      </c>
      <c r="EO6" s="95" t="n">
        <v>4.617530295451357e-05</v>
      </c>
      <c r="EP6" s="95" t="n">
        <v>4.591094780983737e-05</v>
      </c>
      <c r="EQ6" s="95" t="n">
        <v>3.657042549690066e-05</v>
      </c>
      <c r="ER6" s="95" t="n">
        <v>3.990675605054444e-05</v>
      </c>
      <c r="ES6" s="95" t="n">
        <v>4.15933460153426e-05</v>
      </c>
      <c r="ET6" s="95" t="n">
        <v>3.119824512814385e-05</v>
      </c>
      <c r="EU6" s="95" t="n">
        <v>3.377131428464293e-05</v>
      </c>
      <c r="EV6" s="95" t="n">
        <v>3.012847476914057e-05</v>
      </c>
      <c r="EW6" s="95" t="n">
        <v>4.164406126766836e-05</v>
      </c>
      <c r="EX6" s="95" t="n">
        <v>3.253837058298882e-05</v>
      </c>
      <c r="EY6" s="95" t="n">
        <v>2.813835747614175e-05</v>
      </c>
      <c r="EZ6" s="95" t="n">
        <v>2.968674781202731e-05</v>
      </c>
      <c r="FA6" s="95" t="n">
        <v>2.754692753846584e-05</v>
      </c>
      <c r="FB6" s="95" t="n">
        <v>3.109628642167497e-05</v>
      </c>
      <c r="FC6" s="95" t="n">
        <v>3.152176761931091e-05</v>
      </c>
      <c r="FD6" s="95" t="n">
        <v>2.928434571421878e-05</v>
      </c>
      <c r="FE6" s="95" t="n">
        <v>2.894489227363775e-05</v>
      </c>
      <c r="FF6" s="95" t="n">
        <v>3.187764630715399e-05</v>
      </c>
      <c r="FG6" s="95" t="n">
        <v>2.597900434599877e-05</v>
      </c>
      <c r="FH6" s="95" t="n">
        <v>2.473187992318985e-05</v>
      </c>
      <c r="FI6" s="95" t="n">
        <v>2.112867627962747e-05</v>
      </c>
      <c r="FJ6" s="95" t="n">
        <v>2.371639358107131e-05</v>
      </c>
      <c r="FK6" s="95" t="n">
        <v>3.044842065733629e-05</v>
      </c>
      <c r="FL6" s="95" t="n">
        <v>3.654049832513626e-05</v>
      </c>
      <c r="FM6" s="95" t="n">
        <v>3.592616328124215e-05</v>
      </c>
      <c r="FN6" s="95" t="n">
        <v>3.034670337074722e-05</v>
      </c>
      <c r="FO6" s="95" t="n">
        <v>2.675007502180131e-05</v>
      </c>
      <c r="FP6" s="95" t="n">
        <v>2.295920197640464e-05</v>
      </c>
      <c r="FQ6" s="95" t="n">
        <v>2.835647300298358e-05</v>
      </c>
      <c r="FR6" s="95" t="n">
        <v>2.076541312789418e-05</v>
      </c>
      <c r="FS6" s="96" t="n">
        <v>2.109341711951108e-05</v>
      </c>
      <c r="FT6" s="96" t="n">
        <v>2.495226723693379e-05</v>
      </c>
      <c r="FU6" s="96" t="n">
        <v>2.261783325680966e-05</v>
      </c>
      <c r="FV6" s="96" t="n">
        <v>1.892770584760468e-05</v>
      </c>
      <c r="FW6" s="96" t="n">
        <v>2.281431344197825e-05</v>
      </c>
      <c r="FX6" s="96" t="n">
        <v>1.225351861643665e-05</v>
      </c>
      <c r="FY6" s="96" t="n">
        <v>1.814336743802588e-05</v>
      </c>
      <c r="FZ6" s="96" t="n">
        <v>1.360039255027761e-05</v>
      </c>
      <c r="GA6" s="96" t="n">
        <v>1.362003751245069e-05</v>
      </c>
      <c r="GB6" s="109" t="n">
        <v>1.177078052830402e-05</v>
      </c>
      <c r="GC6" s="95" t="n">
        <v>1.350898188366065e-05</v>
      </c>
      <c r="GD6" s="95" t="n">
        <v>1.444202050285511e-05</v>
      </c>
      <c r="GE6" s="95" t="n">
        <v>1.163232856755495e-05</v>
      </c>
      <c r="GF6" s="95" t="n">
        <v>1.470441541801672e-05</v>
      </c>
      <c r="GG6" s="109" t="n">
        <v>1.49993921298979e-05</v>
      </c>
      <c r="GH6" s="95" t="n">
        <v>1.33313310196939e-05</v>
      </c>
      <c r="GI6" s="95" t="n">
        <v>1.214587430117145e-05</v>
      </c>
      <c r="GJ6" s="95" t="n">
        <v>1.370414934233787e-05</v>
      </c>
      <c r="GK6" s="95" t="inlineStr"/>
      <c r="GL6" s="95" t="inlineStr"/>
      <c r="GM6" s="95" t="inlineStr"/>
      <c r="GN6" s="95" t="inlineStr"/>
      <c r="GO6" s="95" t="inlineStr"/>
      <c r="GP6" s="95" t="inlineStr"/>
      <c r="GQ6" s="95" t="inlineStr"/>
      <c r="GR6" s="95" t="inlineStr"/>
      <c r="GS6" s="95" t="inlineStr"/>
      <c r="GT6" s="95" t="inlineStr"/>
      <c r="GU6" s="95" t="inlineStr"/>
      <c r="GV6" s="95" t="inlineStr"/>
      <c r="GW6" s="95" t="inlineStr"/>
      <c r="GX6" s="95" t="inlineStr"/>
      <c r="GY6" s="95" t="inlineStr"/>
      <c r="GZ6" s="95" t="inlineStr"/>
    </row>
    <row r="7" ht="17.1" customHeight="1">
      <c r="A7" s="29" t="n">
        <v>22.5</v>
      </c>
      <c r="B7" s="95" t="inlineStr"/>
      <c r="C7" s="95" t="inlineStr"/>
      <c r="D7" s="95" t="inlineStr"/>
      <c r="E7" s="95" t="inlineStr"/>
      <c r="F7" s="95" t="inlineStr"/>
      <c r="G7" s="95" t="inlineStr"/>
      <c r="H7" s="95" t="inlineStr"/>
      <c r="I7" s="95" t="inlineStr"/>
      <c r="J7" s="95" t="inlineStr"/>
      <c r="K7" s="95" t="inlineStr"/>
      <c r="L7" s="95" t="inlineStr"/>
      <c r="M7" s="95" t="inlineStr"/>
      <c r="N7" s="95" t="inlineStr"/>
      <c r="O7" s="95" t="inlineStr"/>
      <c r="P7" s="95" t="inlineStr"/>
      <c r="Q7" s="95" t="inlineStr"/>
      <c r="R7" s="95" t="inlineStr"/>
      <c r="S7" s="95" t="inlineStr"/>
      <c r="T7" s="95" t="inlineStr"/>
      <c r="U7" s="95" t="inlineStr"/>
      <c r="V7" s="95" t="inlineStr"/>
      <c r="W7" s="95" t="inlineStr"/>
      <c r="X7" s="95" t="inlineStr"/>
      <c r="Y7" s="95" t="inlineStr"/>
      <c r="Z7" s="95" t="inlineStr"/>
      <c r="AA7" s="95" t="inlineStr"/>
      <c r="AB7" s="95" t="inlineStr"/>
      <c r="AC7" s="95" t="inlineStr"/>
      <c r="AD7" s="95" t="inlineStr"/>
      <c r="AE7" s="95" t="inlineStr"/>
      <c r="AF7" s="95" t="inlineStr"/>
      <c r="AG7" s="95" t="inlineStr"/>
      <c r="AH7" s="95" t="inlineStr"/>
      <c r="AI7" s="95" t="inlineStr"/>
      <c r="AJ7" s="95" t="inlineStr"/>
      <c r="AK7" s="95" t="inlineStr"/>
      <c r="AL7" s="95" t="inlineStr"/>
      <c r="AM7" s="95" t="inlineStr"/>
      <c r="AN7" s="95" t="inlineStr"/>
      <c r="AO7" s="95" t="inlineStr"/>
      <c r="AP7" s="95" t="inlineStr"/>
      <c r="AQ7" s="95" t="inlineStr"/>
      <c r="AR7" s="95" t="inlineStr"/>
      <c r="AS7" s="95" t="inlineStr"/>
      <c r="AT7" s="95" t="inlineStr"/>
      <c r="AU7" s="95" t="inlineStr"/>
      <c r="AV7" s="95" t="inlineStr"/>
      <c r="AW7" s="95" t="inlineStr"/>
      <c r="AX7" s="95" t="inlineStr"/>
      <c r="AY7" s="95" t="inlineStr"/>
      <c r="AZ7" s="95" t="inlineStr"/>
      <c r="BA7" s="95" t="inlineStr"/>
      <c r="BB7" s="95" t="inlineStr"/>
      <c r="BC7" s="95" t="inlineStr"/>
      <c r="BD7" s="95" t="inlineStr"/>
      <c r="BE7" s="95" t="inlineStr"/>
      <c r="BF7" s="95" t="inlineStr"/>
      <c r="BG7" s="95" t="inlineStr"/>
      <c r="BH7" s="95" t="inlineStr"/>
      <c r="BI7" s="95" t="inlineStr"/>
      <c r="BJ7" s="95" t="inlineStr"/>
      <c r="BK7" s="95" t="inlineStr"/>
      <c r="BL7" s="95" t="inlineStr"/>
      <c r="BM7" s="95" t="inlineStr"/>
      <c r="BN7" s="95" t="inlineStr"/>
      <c r="BO7" s="95" t="inlineStr"/>
      <c r="BP7" s="95" t="inlineStr"/>
      <c r="BQ7" s="95" t="inlineStr"/>
      <c r="BR7" s="95" t="inlineStr"/>
      <c r="BS7" s="95" t="inlineStr"/>
      <c r="BT7" s="95" t="inlineStr"/>
      <c r="BU7" s="95" t="inlineStr"/>
      <c r="BV7" s="95" t="inlineStr"/>
      <c r="BW7" s="95" t="inlineStr"/>
      <c r="BX7" s="95" t="inlineStr"/>
      <c r="BY7" s="95" t="inlineStr"/>
      <c r="BZ7" s="95" t="inlineStr"/>
      <c r="CA7" s="95" t="inlineStr"/>
      <c r="CB7" s="95" t="inlineStr"/>
      <c r="CC7" s="95" t="inlineStr"/>
      <c r="CD7" s="95" t="n">
        <v>0.0008860134189384371</v>
      </c>
      <c r="CE7" s="95" t="n">
        <v>0.0008996663244283524</v>
      </c>
      <c r="CF7" s="95" t="n">
        <v>0.0006238473102955015</v>
      </c>
      <c r="CG7" s="95" t="n">
        <v>0.0007348774405201204</v>
      </c>
      <c r="CH7" s="95" t="n">
        <v>0.0007756325943920114</v>
      </c>
      <c r="CI7" s="95" t="n">
        <v>0.0005559338624901582</v>
      </c>
      <c r="CJ7" s="95" t="n">
        <v>0.0005397472508434539</v>
      </c>
      <c r="CK7" s="95" t="n">
        <v>0.0005377610033471707</v>
      </c>
      <c r="CL7" s="95" t="n">
        <v>0.0004586437395018775</v>
      </c>
      <c r="CM7" s="95" t="n">
        <v>0.0004909902193867598</v>
      </c>
      <c r="CN7" s="95" t="n">
        <v>0.0005608978396888244</v>
      </c>
      <c r="CO7" s="95" t="n">
        <v>0.0006139151742100663</v>
      </c>
      <c r="CP7" s="95" t="n">
        <v>0.0005929648306694442</v>
      </c>
      <c r="CQ7" s="95" t="n">
        <v>0.0005297432497466402</v>
      </c>
      <c r="CR7" s="95" t="n">
        <v>0.0005068895764735885</v>
      </c>
      <c r="CS7" s="95" t="n">
        <v>0.0005617239567489837</v>
      </c>
      <c r="CT7" s="95" t="n">
        <v>0.0006074635650560874</v>
      </c>
      <c r="CU7" s="95" t="n">
        <v>0.0004892734885370212</v>
      </c>
      <c r="CV7" s="95" t="n">
        <v>0.0004753293897345767</v>
      </c>
      <c r="CW7" s="95" t="n">
        <v>0.0004100393306107928</v>
      </c>
      <c r="CX7" s="95" t="n">
        <v>0.0004356372362811955</v>
      </c>
      <c r="CY7" s="95" t="n">
        <v>0.000353902338014382</v>
      </c>
      <c r="CZ7" s="95" t="n">
        <v>0.0003991973872907603</v>
      </c>
      <c r="DA7" s="95" t="n">
        <v>0.0004049930067192706</v>
      </c>
      <c r="DB7" s="95" t="n">
        <v>0.0003834915173180257</v>
      </c>
      <c r="DC7" s="95" t="n">
        <v>0.0003245811625715844</v>
      </c>
      <c r="DD7" s="95" t="n">
        <v>0.0003048174173264139</v>
      </c>
      <c r="DE7" s="95" t="n">
        <v>0.0003220279660159953</v>
      </c>
      <c r="DF7" s="95" t="n">
        <v>0.000235318358476526</v>
      </c>
      <c r="DG7" s="95" t="n">
        <v>0.0003038183895194808</v>
      </c>
      <c r="DH7" s="95" t="n">
        <v>0.0002908987658376284</v>
      </c>
      <c r="DI7" s="95" t="n">
        <v>0.0002525715628579241</v>
      </c>
      <c r="DJ7" s="95" t="n">
        <v>0.0002272958504436598</v>
      </c>
      <c r="DK7" s="95" t="n">
        <v>0.0002134647707081507</v>
      </c>
      <c r="DL7" s="95" t="n">
        <v>0.0002052092634618592</v>
      </c>
      <c r="DM7" s="95" t="n">
        <v>0.0002373913415724128</v>
      </c>
      <c r="DN7" s="95" t="n">
        <v>0.0002626736545310507</v>
      </c>
      <c r="DO7" s="95" t="n">
        <v>0.0002708901450165243</v>
      </c>
      <c r="DP7" s="95" t="n">
        <v>0.0002444869572424081</v>
      </c>
      <c r="DQ7" s="95" t="n">
        <v>0.0002224691049463671</v>
      </c>
      <c r="DR7" s="95" t="n">
        <v>0.0002089233483448628</v>
      </c>
      <c r="DS7" s="95" t="n">
        <v>0.0001847023033463712</v>
      </c>
      <c r="DT7" s="95" t="n">
        <v>0.0001755788700284168</v>
      </c>
      <c r="DU7" s="95" t="n">
        <v>0.0001706211820151839</v>
      </c>
      <c r="DV7" s="95" t="n">
        <v>0.0001443036148055509</v>
      </c>
      <c r="DW7" s="95" t="n">
        <v>0.0001661334889228835</v>
      </c>
      <c r="DX7" s="95" t="n">
        <v>0.0001550792955042384</v>
      </c>
      <c r="DY7" s="95" t="n">
        <v>0.0001262519139790159</v>
      </c>
      <c r="DZ7" s="95" t="n">
        <v>0.0001684212992897747</v>
      </c>
      <c r="EA7" s="95" t="n">
        <v>0.0001369610206613824</v>
      </c>
      <c r="EB7" s="95" t="n">
        <v>0.0001707803854069713</v>
      </c>
      <c r="EC7" s="95" t="n">
        <v>0.0001477763830637985</v>
      </c>
      <c r="ED7" s="95" t="n">
        <v>0.0001442216237902096</v>
      </c>
      <c r="EE7" s="95" t="n">
        <v>0.0001347421869139595</v>
      </c>
      <c r="EF7" s="95" t="n">
        <v>0.0001377582579284728</v>
      </c>
      <c r="EG7" s="95" t="n">
        <v>0.0001225835939463613</v>
      </c>
      <c r="EH7" s="95" t="n">
        <v>0.0001001057639157893</v>
      </c>
      <c r="EI7" s="95" t="n">
        <v>9.332371026431286e-05</v>
      </c>
      <c r="EJ7" s="95" t="n">
        <v>0.0001060565433544163</v>
      </c>
      <c r="EK7" s="95" t="n">
        <v>0.0001013479720931749</v>
      </c>
      <c r="EL7" s="95" t="n">
        <v>9.577939638697579e-05</v>
      </c>
      <c r="EM7" s="95" t="n">
        <v>8.062626689950267e-05</v>
      </c>
      <c r="EN7" s="95" t="n">
        <v>7.17916132254249e-05</v>
      </c>
      <c r="EO7" s="95" t="n">
        <v>8.026853839520115e-05</v>
      </c>
      <c r="EP7" s="95" t="n">
        <v>8.088075616331126e-05</v>
      </c>
      <c r="EQ7" s="95" t="n">
        <v>6.459078213689181e-05</v>
      </c>
      <c r="ER7" s="95" t="n">
        <v>5.816885604546012e-05</v>
      </c>
      <c r="ES7" s="95" t="n">
        <v>5.463681910358168e-05</v>
      </c>
      <c r="ET7" s="95" t="n">
        <v>6.353947488278936e-05</v>
      </c>
      <c r="EU7" s="95" t="n">
        <v>5.823496154218601e-05</v>
      </c>
      <c r="EV7" s="95" t="n">
        <v>5.388100479057113e-05</v>
      </c>
      <c r="EW7" s="95" t="n">
        <v>5.81843443604193e-05</v>
      </c>
      <c r="EX7" s="95" t="n">
        <v>6.278513410265681e-05</v>
      </c>
      <c r="EY7" s="95" t="n">
        <v>5.418220727811158e-05</v>
      </c>
      <c r="EZ7" s="95" t="n">
        <v>5.046522702037536e-05</v>
      </c>
      <c r="FA7" s="95" t="n">
        <v>5.147929765764619e-05</v>
      </c>
      <c r="FB7" s="95" t="n">
        <v>5.73271472989832e-05</v>
      </c>
      <c r="FC7" s="95" t="n">
        <v>5.026048894520545e-05</v>
      </c>
      <c r="FD7" s="95" t="n">
        <v>5.000404924094397e-05</v>
      </c>
      <c r="FE7" s="95" t="n">
        <v>5.392920566093237e-05</v>
      </c>
      <c r="FF7" s="95" t="n">
        <v>5.667954854739582e-05</v>
      </c>
      <c r="FG7" s="95" t="n">
        <v>5.601819383063943e-05</v>
      </c>
      <c r="FH7" s="95" t="n">
        <v>4.469588362085823e-05</v>
      </c>
      <c r="FI7" s="95" t="n">
        <v>5.964342152570102e-05</v>
      </c>
      <c r="FJ7" s="95" t="n">
        <v>4.850343435607779e-05</v>
      </c>
      <c r="FK7" s="95" t="n">
        <v>5.067822670803361e-05</v>
      </c>
      <c r="FL7" s="95" t="n">
        <v>5.626892042449273e-05</v>
      </c>
      <c r="FM7" s="95" t="n">
        <v>4.778574574860629e-05</v>
      </c>
      <c r="FN7" s="96" t="n">
        <v>4.485370755197712e-05</v>
      </c>
      <c r="FO7" s="96" t="n">
        <v>5.148851942711959e-05</v>
      </c>
      <c r="FP7" s="96" t="n">
        <v>4.077259537955888e-05</v>
      </c>
      <c r="FQ7" s="96" t="n">
        <v>4.356226817839839e-05</v>
      </c>
      <c r="FR7" s="96" t="n">
        <v>4.714406682852796e-05</v>
      </c>
      <c r="FS7" s="96" t="n">
        <v>3.145401000318169e-05</v>
      </c>
      <c r="FT7" s="96" t="n">
        <v>3.194929764794004e-05</v>
      </c>
      <c r="FU7" s="96" t="n">
        <v>3.259494908668953e-05</v>
      </c>
      <c r="FV7" s="96" t="n">
        <v>3.604089638539533e-05</v>
      </c>
      <c r="FW7" s="109" t="n">
        <v>3.331425335186818e-05</v>
      </c>
      <c r="FX7" s="95" t="n">
        <v>2.667331185340056e-05</v>
      </c>
      <c r="FY7" s="95" t="n">
        <v>2.474378527558301e-05</v>
      </c>
      <c r="FZ7" s="95" t="n">
        <v>3.036374709823201e-05</v>
      </c>
      <c r="GA7" s="95" t="n">
        <v>2.90656767322523e-05</v>
      </c>
      <c r="GB7" s="109" t="n">
        <v>3.03266505189287e-05</v>
      </c>
      <c r="GC7" s="95" t="n">
        <v>2.766983911080787e-05</v>
      </c>
      <c r="GD7" s="95" t="n">
        <v>2.725935880094185e-05</v>
      </c>
      <c r="GE7" s="95" t="n">
        <v>2.958858015639999e-05</v>
      </c>
      <c r="GF7" s="95" t="inlineStr"/>
      <c r="GG7" s="109" t="inlineStr"/>
      <c r="GH7" s="95" t="inlineStr"/>
      <c r="GI7" s="95" t="inlineStr"/>
      <c r="GJ7" s="95" t="inlineStr"/>
      <c r="GK7" s="95" t="inlineStr"/>
      <c r="GL7" s="95" t="inlineStr"/>
      <c r="GM7" s="95" t="inlineStr"/>
      <c r="GN7" s="95" t="inlineStr"/>
      <c r="GO7" s="95" t="inlineStr"/>
      <c r="GP7" s="95" t="inlineStr"/>
      <c r="GQ7" s="95" t="inlineStr"/>
      <c r="GR7" s="95" t="inlineStr"/>
      <c r="GS7" s="95" t="inlineStr"/>
      <c r="GT7" s="95" t="inlineStr"/>
      <c r="GU7" s="95" t="inlineStr"/>
      <c r="GV7" s="95" t="inlineStr"/>
      <c r="GW7" s="95" t="inlineStr"/>
      <c r="GX7" s="95" t="inlineStr"/>
      <c r="GY7" s="95" t="inlineStr"/>
      <c r="GZ7" s="95" t="inlineStr"/>
    </row>
    <row r="8" ht="17.1" customHeight="1">
      <c r="A8" s="29" t="n">
        <v>27.5</v>
      </c>
      <c r="B8" s="95" t="inlineStr"/>
      <c r="C8" s="95" t="inlineStr"/>
      <c r="D8" s="95" t="inlineStr"/>
      <c r="E8" s="95" t="inlineStr"/>
      <c r="F8" s="95" t="inlineStr"/>
      <c r="G8" s="95" t="inlineStr"/>
      <c r="H8" s="95" t="inlineStr"/>
      <c r="I8" s="95" t="inlineStr"/>
      <c r="J8" s="95" t="inlineStr"/>
      <c r="K8" s="95" t="inlineStr"/>
      <c r="L8" s="95" t="inlineStr"/>
      <c r="M8" s="95" t="inlineStr"/>
      <c r="N8" s="95" t="inlineStr"/>
      <c r="O8" s="95" t="inlineStr"/>
      <c r="P8" s="95" t="inlineStr"/>
      <c r="Q8" s="95" t="inlineStr"/>
      <c r="R8" s="95" t="inlineStr"/>
      <c r="S8" s="95" t="inlineStr"/>
      <c r="T8" s="95" t="inlineStr"/>
      <c r="U8" s="95" t="inlineStr"/>
      <c r="V8" s="95" t="inlineStr"/>
      <c r="W8" s="95" t="inlineStr"/>
      <c r="X8" s="95" t="inlineStr"/>
      <c r="Y8" s="95" t="inlineStr"/>
      <c r="Z8" s="95" t="inlineStr"/>
      <c r="AA8" s="95" t="inlineStr"/>
      <c r="AB8" s="95" t="inlineStr"/>
      <c r="AC8" s="95" t="inlineStr"/>
      <c r="AD8" s="95" t="inlineStr"/>
      <c r="AE8" s="95" t="inlineStr"/>
      <c r="AF8" s="95" t="inlineStr"/>
      <c r="AG8" s="95" t="inlineStr"/>
      <c r="AH8" s="95" t="inlineStr"/>
      <c r="AI8" s="95" t="inlineStr"/>
      <c r="AJ8" s="95" t="inlineStr"/>
      <c r="AK8" s="95" t="inlineStr"/>
      <c r="AL8" s="95" t="inlineStr"/>
      <c r="AM8" s="95" t="inlineStr"/>
      <c r="AN8" s="95" t="inlineStr"/>
      <c r="AO8" s="95" t="inlineStr"/>
      <c r="AP8" s="95" t="inlineStr"/>
      <c r="AQ8" s="95" t="inlineStr"/>
      <c r="AR8" s="95" t="inlineStr"/>
      <c r="AS8" s="95" t="inlineStr"/>
      <c r="AT8" s="95" t="inlineStr"/>
      <c r="AU8" s="95" t="inlineStr"/>
      <c r="AV8" s="95" t="inlineStr"/>
      <c r="AW8" s="95" t="inlineStr"/>
      <c r="AX8" s="95" t="inlineStr"/>
      <c r="AY8" s="95" t="inlineStr"/>
      <c r="AZ8" s="95" t="inlineStr"/>
      <c r="BA8" s="95" t="inlineStr"/>
      <c r="BB8" s="95" t="inlineStr"/>
      <c r="BC8" s="95" t="inlineStr"/>
      <c r="BD8" s="95" t="inlineStr"/>
      <c r="BE8" s="95" t="inlineStr"/>
      <c r="BF8" s="95" t="inlineStr"/>
      <c r="BG8" s="95" t="inlineStr"/>
      <c r="BH8" s="95" t="inlineStr"/>
      <c r="BI8" s="95" t="inlineStr"/>
      <c r="BJ8" s="95" t="inlineStr"/>
      <c r="BK8" s="95" t="inlineStr"/>
      <c r="BL8" s="95" t="inlineStr"/>
      <c r="BM8" s="95" t="inlineStr"/>
      <c r="BN8" s="95" t="inlineStr"/>
      <c r="BO8" s="95" t="inlineStr"/>
      <c r="BP8" s="95" t="inlineStr"/>
      <c r="BQ8" s="95" t="inlineStr"/>
      <c r="BR8" s="95" t="inlineStr"/>
      <c r="BS8" s="95" t="inlineStr"/>
      <c r="BT8" s="95" t="inlineStr"/>
      <c r="BU8" s="95" t="inlineStr"/>
      <c r="BV8" s="95" t="inlineStr"/>
      <c r="BW8" s="95" t="inlineStr"/>
      <c r="BX8" s="95" t="inlineStr"/>
      <c r="BY8" s="95" t="n">
        <v>0.001335016398034871</v>
      </c>
      <c r="BZ8" s="95" t="n">
        <v>0.00126070027349326</v>
      </c>
      <c r="CA8" s="95" t="n">
        <v>0.0008864605243011065</v>
      </c>
      <c r="CB8" s="95" t="n">
        <v>0.001121600402154554</v>
      </c>
      <c r="CC8" s="95" t="n">
        <v>0.001145734852243263</v>
      </c>
      <c r="CD8" s="95" t="n">
        <v>0.0007452856877770104</v>
      </c>
      <c r="CE8" s="95" t="n">
        <v>0.0007832869290638017</v>
      </c>
      <c r="CF8" s="95" t="n">
        <v>0.0007840506414182709</v>
      </c>
      <c r="CG8" s="95" t="n">
        <v>0.0007272358702124694</v>
      </c>
      <c r="CH8" s="95" t="n">
        <v>0.0006668605409091365</v>
      </c>
      <c r="CI8" s="95" t="n">
        <v>0.0008093969496162813</v>
      </c>
      <c r="CJ8" s="95" t="n">
        <v>0.0008622782978428175</v>
      </c>
      <c r="CK8" s="95" t="n">
        <v>0.0008783300018897404</v>
      </c>
      <c r="CL8" s="95" t="n">
        <v>0.0008534193289491185</v>
      </c>
      <c r="CM8" s="95" t="n">
        <v>0.0008881238175734072</v>
      </c>
      <c r="CN8" s="95" t="n">
        <v>0.0009219290192784734</v>
      </c>
      <c r="CO8" s="95" t="n">
        <v>0.000901300819740799</v>
      </c>
      <c r="CP8" s="95" t="n">
        <v>0.0007979572294924992</v>
      </c>
      <c r="CQ8" s="95" t="n">
        <v>0.0007810078372357192</v>
      </c>
      <c r="CR8" s="95" t="n">
        <v>0.0006464306723876059</v>
      </c>
      <c r="CS8" s="95" t="n">
        <v>0.0006666749175938646</v>
      </c>
      <c r="CT8" s="95" t="n">
        <v>0.0006008798715066695</v>
      </c>
      <c r="CU8" s="95" t="n">
        <v>0.0006440778586037662</v>
      </c>
      <c r="CV8" s="95" t="n">
        <v>0.0006438588932404498</v>
      </c>
      <c r="CW8" s="95" t="n">
        <v>0.0005890587145874469</v>
      </c>
      <c r="CX8" s="95" t="n">
        <v>0.0004987206386165426</v>
      </c>
      <c r="CY8" s="95" t="n">
        <v>0.0004895898998539183</v>
      </c>
      <c r="CZ8" s="95" t="n">
        <v>0.0004685323850809489</v>
      </c>
      <c r="DA8" s="95" t="n">
        <v>0.0004525640005935956</v>
      </c>
      <c r="DB8" s="95" t="n">
        <v>0.0004370762317059233</v>
      </c>
      <c r="DC8" s="95" t="n">
        <v>0.0004004384510866609</v>
      </c>
      <c r="DD8" s="95" t="n">
        <v>0.0003667532603936732</v>
      </c>
      <c r="DE8" s="95" t="n">
        <v>0.0003510113408956153</v>
      </c>
      <c r="DF8" s="95" t="n">
        <v>0.0003190745236535055</v>
      </c>
      <c r="DG8" s="95" t="n">
        <v>0.0003466204977225674</v>
      </c>
      <c r="DH8" s="95" t="n">
        <v>0.0004641649912584489</v>
      </c>
      <c r="DI8" s="95" t="n">
        <v>0.0004232125335604843</v>
      </c>
      <c r="DJ8" s="95" t="n">
        <v>0.0004002722390312603</v>
      </c>
      <c r="DK8" s="95" t="n">
        <v>0.0003961409938557724</v>
      </c>
      <c r="DL8" s="95" t="n">
        <v>0.0003435310410607161</v>
      </c>
      <c r="DM8" s="95" t="n">
        <v>0.000313840641689621</v>
      </c>
      <c r="DN8" s="95" t="n">
        <v>0.0003084536504614009</v>
      </c>
      <c r="DO8" s="95" t="n">
        <v>0.0002855576523389462</v>
      </c>
      <c r="DP8" s="95" t="n">
        <v>0.0003138596656653691</v>
      </c>
      <c r="DQ8" s="95" t="n">
        <v>0.0003219119685253604</v>
      </c>
      <c r="DR8" s="95" t="n">
        <v>0.0002882259691598213</v>
      </c>
      <c r="DS8" s="95" t="n">
        <v>0.0002838088985206625</v>
      </c>
      <c r="DT8" s="95" t="n">
        <v>0.0002469569984510236</v>
      </c>
      <c r="DU8" s="95" t="n">
        <v>0.0002515917994936587</v>
      </c>
      <c r="DV8" s="95" t="n">
        <v>0.0002743130197459012</v>
      </c>
      <c r="DW8" s="95" t="n">
        <v>0.0002736295761350001</v>
      </c>
      <c r="DX8" s="95" t="n">
        <v>0.0002741133372284964</v>
      </c>
      <c r="DY8" s="95" t="n">
        <v>0.0002527301294922934</v>
      </c>
      <c r="DZ8" s="95" t="n">
        <v>0.0002485620095930732</v>
      </c>
      <c r="EA8" s="95" t="n">
        <v>0.0002207397620110023</v>
      </c>
      <c r="EB8" s="95" t="n">
        <v>0.000220535581470168</v>
      </c>
      <c r="EC8" s="95" t="n">
        <v>0.0001943829661361631</v>
      </c>
      <c r="ED8" s="95" t="n">
        <v>0.0002039497509224844</v>
      </c>
      <c r="EE8" s="95" t="n">
        <v>0.0001938242313767952</v>
      </c>
      <c r="EF8" s="95" t="n">
        <v>0.0001686564870829164</v>
      </c>
      <c r="EG8" s="95" t="n">
        <v>0.0001410842586544742</v>
      </c>
      <c r="EH8" s="95" t="n">
        <v>0.0001063329899562403</v>
      </c>
      <c r="EI8" s="95" t="n">
        <v>0.0001282115781953043</v>
      </c>
      <c r="EJ8" s="95" t="n">
        <v>0.000132871200117099</v>
      </c>
      <c r="EK8" s="95" t="n">
        <v>0.000117106133840187</v>
      </c>
      <c r="EL8" s="95" t="n">
        <v>0.0001200320014600136</v>
      </c>
      <c r="EM8" s="95" t="n">
        <v>0.0001144283250378125</v>
      </c>
      <c r="EN8" s="95" t="n">
        <v>0.0001090481189695151</v>
      </c>
      <c r="EO8" s="95" t="n">
        <v>9.941124730518134e-05</v>
      </c>
      <c r="EP8" s="95" t="n">
        <v>9.97546036749596e-05</v>
      </c>
      <c r="EQ8" s="95" t="n">
        <v>8.845745537909227e-05</v>
      </c>
      <c r="ER8" s="95" t="n">
        <v>9.678519499291362e-05</v>
      </c>
      <c r="ES8" s="95" t="n">
        <v>9.937974217689081e-05</v>
      </c>
      <c r="ET8" s="95" t="n">
        <v>0.0001003858001576854</v>
      </c>
      <c r="EU8" s="95" t="n">
        <v>0.0001017845507526364</v>
      </c>
      <c r="EV8" s="95" t="n">
        <v>9.378178811859769e-05</v>
      </c>
      <c r="EW8" s="95" t="n">
        <v>8.267567796672252e-05</v>
      </c>
      <c r="EX8" s="95" t="n">
        <v>8.708776925728297e-05</v>
      </c>
      <c r="EY8" s="95" t="n">
        <v>9.09684320588999e-05</v>
      </c>
      <c r="EZ8" s="95" t="n">
        <v>8.574853976059219e-05</v>
      </c>
      <c r="FA8" s="95" t="n">
        <v>9.409394746029209e-05</v>
      </c>
      <c r="FB8" s="95" t="n">
        <v>8.479602024011673e-05</v>
      </c>
      <c r="FC8" s="95" t="n">
        <v>8.982436971920692e-05</v>
      </c>
      <c r="FD8" s="95" t="n">
        <v>9.312224933689199e-05</v>
      </c>
      <c r="FE8" s="95" t="n">
        <v>8.090217482382107e-05</v>
      </c>
      <c r="FF8" s="95" t="n">
        <v>7.70016237298917e-05</v>
      </c>
      <c r="FG8" s="95" t="n">
        <v>8.60816905678857e-05</v>
      </c>
      <c r="FH8" s="95" t="n">
        <v>8.627429055060348e-05</v>
      </c>
      <c r="FI8" s="96" t="n">
        <v>8.373613300762865e-05</v>
      </c>
      <c r="FJ8" s="96" t="n">
        <v>8.810711910310784e-05</v>
      </c>
      <c r="FK8" s="96" t="n">
        <v>8.725749687327303e-05</v>
      </c>
      <c r="FL8" s="96" t="n">
        <v>8.420096940942171e-05</v>
      </c>
      <c r="FM8" s="96" t="n">
        <v>7.292171986765597e-05</v>
      </c>
      <c r="FN8" s="96" t="n">
        <v>5.734294305487362e-05</v>
      </c>
      <c r="FO8" s="96" t="n">
        <v>6.427243409835708e-05</v>
      </c>
      <c r="FP8" s="96" t="n">
        <v>4.927608427596301e-05</v>
      </c>
      <c r="FQ8" s="96" t="n">
        <v>4.983577196377476e-05</v>
      </c>
      <c r="FR8" s="109" t="n">
        <v>5.958267335858733e-05</v>
      </c>
      <c r="FS8" s="95" t="n">
        <v>6.015562614339922e-05</v>
      </c>
      <c r="FT8" s="95" t="n">
        <v>5.170588918501872e-05</v>
      </c>
      <c r="FU8" s="95" t="n">
        <v>4.925728896770055e-05</v>
      </c>
      <c r="FV8" s="95" t="n">
        <v>5.78583535216392e-05</v>
      </c>
      <c r="FW8" s="109" t="n">
        <v>5.527299193391959e-05</v>
      </c>
      <c r="FX8" s="95" t="n">
        <v>5.16492841442326e-05</v>
      </c>
      <c r="FY8" s="95" t="n">
        <v>5.859294892452642e-05</v>
      </c>
      <c r="FZ8" s="95" t="n">
        <v>4.767027839769093e-05</v>
      </c>
      <c r="GA8" s="95" t="inlineStr"/>
      <c r="GB8" s="109" t="inlineStr"/>
      <c r="GC8" s="95" t="inlineStr"/>
      <c r="GD8" s="95" t="inlineStr"/>
      <c r="GE8" s="95" t="inlineStr"/>
      <c r="GF8" s="95" t="inlineStr"/>
      <c r="GG8" s="109" t="inlineStr"/>
      <c r="GH8" s="95" t="inlineStr"/>
      <c r="GI8" s="95" t="inlineStr"/>
      <c r="GJ8" s="95" t="inlineStr"/>
      <c r="GK8" s="95" t="inlineStr"/>
      <c r="GL8" s="95" t="inlineStr"/>
      <c r="GM8" s="95" t="inlineStr"/>
      <c r="GN8" s="95" t="inlineStr"/>
      <c r="GO8" s="95" t="inlineStr"/>
      <c r="GP8" s="95" t="inlineStr"/>
      <c r="GQ8" s="95" t="inlineStr"/>
      <c r="GR8" s="95" t="inlineStr"/>
      <c r="GS8" s="95" t="inlineStr"/>
      <c r="GT8" s="95" t="inlineStr"/>
      <c r="GU8" s="95" t="inlineStr"/>
      <c r="GV8" s="95" t="inlineStr"/>
      <c r="GW8" s="95" t="inlineStr"/>
      <c r="GX8" s="95" t="inlineStr"/>
      <c r="GY8" s="95" t="inlineStr"/>
      <c r="GZ8" s="95" t="inlineStr"/>
    </row>
    <row r="9" ht="17.1" customHeight="1">
      <c r="A9" s="29" t="n">
        <v>32.5</v>
      </c>
      <c r="B9" s="95" t="inlineStr"/>
      <c r="C9" s="95" t="inlineStr"/>
      <c r="D9" s="95" t="inlineStr"/>
      <c r="E9" s="95" t="inlineStr"/>
      <c r="F9" s="95" t="inlineStr"/>
      <c r="G9" s="95" t="inlineStr"/>
      <c r="H9" s="95" t="inlineStr"/>
      <c r="I9" s="95" t="inlineStr"/>
      <c r="J9" s="95" t="inlineStr"/>
      <c r="K9" s="95" t="inlineStr"/>
      <c r="L9" s="95" t="inlineStr"/>
      <c r="M9" s="95" t="inlineStr"/>
      <c r="N9" s="95" t="inlineStr"/>
      <c r="O9" s="95" t="inlineStr"/>
      <c r="P9" s="95" t="inlineStr"/>
      <c r="Q9" s="95" t="inlineStr"/>
      <c r="R9" s="95" t="inlineStr"/>
      <c r="S9" s="95" t="inlineStr"/>
      <c r="T9" s="95" t="inlineStr"/>
      <c r="U9" s="95" t="inlineStr"/>
      <c r="V9" s="95" t="inlineStr"/>
      <c r="W9" s="95" t="inlineStr"/>
      <c r="X9" s="95" t="inlineStr"/>
      <c r="Y9" s="95" t="inlineStr"/>
      <c r="Z9" s="95" t="inlineStr"/>
      <c r="AA9" s="95" t="inlineStr"/>
      <c r="AB9" s="95" t="inlineStr"/>
      <c r="AC9" s="95" t="inlineStr"/>
      <c r="AD9" s="95" t="inlineStr"/>
      <c r="AE9" s="95" t="inlineStr"/>
      <c r="AF9" s="95" t="inlineStr"/>
      <c r="AG9" s="95" t="inlineStr"/>
      <c r="AH9" s="95" t="inlineStr"/>
      <c r="AI9" s="95" t="inlineStr"/>
      <c r="AJ9" s="95" t="inlineStr"/>
      <c r="AK9" s="95" t="inlineStr"/>
      <c r="AL9" s="95" t="inlineStr"/>
      <c r="AM9" s="95" t="inlineStr"/>
      <c r="AN9" s="95" t="inlineStr"/>
      <c r="AO9" s="95" t="inlineStr"/>
      <c r="AP9" s="95" t="inlineStr"/>
      <c r="AQ9" s="95" t="inlineStr"/>
      <c r="AR9" s="95" t="inlineStr"/>
      <c r="AS9" s="95" t="inlineStr"/>
      <c r="AT9" s="95" t="inlineStr"/>
      <c r="AU9" s="95" t="inlineStr"/>
      <c r="AV9" s="95" t="inlineStr"/>
      <c r="AW9" s="95" t="inlineStr"/>
      <c r="AX9" s="95" t="inlineStr"/>
      <c r="AY9" s="95" t="inlineStr"/>
      <c r="AZ9" s="95" t="inlineStr"/>
      <c r="BA9" s="95" t="inlineStr"/>
      <c r="BB9" s="95" t="inlineStr"/>
      <c r="BC9" s="95" t="inlineStr"/>
      <c r="BD9" s="95" t="inlineStr"/>
      <c r="BE9" s="95" t="inlineStr"/>
      <c r="BF9" s="95" t="inlineStr"/>
      <c r="BG9" s="95" t="inlineStr"/>
      <c r="BH9" s="95" t="inlineStr"/>
      <c r="BI9" s="95" t="inlineStr"/>
      <c r="BJ9" s="95" t="inlineStr"/>
      <c r="BK9" s="95" t="inlineStr"/>
      <c r="BL9" s="95" t="inlineStr"/>
      <c r="BM9" s="95" t="inlineStr"/>
      <c r="BN9" s="95" t="inlineStr"/>
      <c r="BO9" s="95" t="inlineStr"/>
      <c r="BP9" s="95" t="inlineStr"/>
      <c r="BQ9" s="95" t="inlineStr"/>
      <c r="BR9" s="95" t="inlineStr"/>
      <c r="BS9" s="95" t="inlineStr"/>
      <c r="BT9" s="95" t="n">
        <v>0.001826099117831486</v>
      </c>
      <c r="BU9" s="95" t="n">
        <v>0.001980538648801417</v>
      </c>
      <c r="BV9" s="95" t="n">
        <v>0.001678957157735401</v>
      </c>
      <c r="BW9" s="95" t="n">
        <v>0.00178358747499164</v>
      </c>
      <c r="BX9" s="95" t="n">
        <v>0.001658094140618122</v>
      </c>
      <c r="BY9" s="95" t="n">
        <v>0.001309243257397224</v>
      </c>
      <c r="BZ9" s="95" t="n">
        <v>0.001270600777235793</v>
      </c>
      <c r="CA9" s="95" t="n">
        <v>0.001161390814840905</v>
      </c>
      <c r="CB9" s="95" t="n">
        <v>0.001173620807051166</v>
      </c>
      <c r="CC9" s="95" t="n">
        <v>0.001206647011870955</v>
      </c>
      <c r="CD9" s="95" t="n">
        <v>0.001297542365712316</v>
      </c>
      <c r="CE9" s="95" t="n">
        <v>0.001395775662851336</v>
      </c>
      <c r="CF9" s="95" t="n">
        <v>0.001368851027574368</v>
      </c>
      <c r="CG9" s="95" t="n">
        <v>0.001449458390498441</v>
      </c>
      <c r="CH9" s="95" t="n">
        <v>0.001309925634010305</v>
      </c>
      <c r="CI9" s="95" t="n">
        <v>0.001378677604011237</v>
      </c>
      <c r="CJ9" s="95" t="n">
        <v>0.001492363589998942</v>
      </c>
      <c r="CK9" s="95" t="n">
        <v>0.001372133483037828</v>
      </c>
      <c r="CL9" s="95" t="n">
        <v>0.001305538631906623</v>
      </c>
      <c r="CM9" s="95" t="n">
        <v>0.001142740328103439</v>
      </c>
      <c r="CN9" s="95" t="n">
        <v>0.001144490978570011</v>
      </c>
      <c r="CO9" s="95" t="n">
        <v>0.001076767792943304</v>
      </c>
      <c r="CP9" s="95" t="n">
        <v>0.001097418913750894</v>
      </c>
      <c r="CQ9" s="95" t="n">
        <v>0.001030884132477282</v>
      </c>
      <c r="CR9" s="95" t="n">
        <v>0.0009940254140428854</v>
      </c>
      <c r="CS9" s="95" t="n">
        <v>0.0008567633799128272</v>
      </c>
      <c r="CT9" s="95" t="n">
        <v>0.0009135207653909482</v>
      </c>
      <c r="CU9" s="95" t="n">
        <v>0.0008218210231131684</v>
      </c>
      <c r="CV9" s="95" t="n">
        <v>0.0008280376003437707</v>
      </c>
      <c r="CW9" s="95" t="n">
        <v>0.0008623181270268668</v>
      </c>
      <c r="CX9" s="95" t="n">
        <v>0.0007943981754858504</v>
      </c>
      <c r="CY9" s="95" t="n">
        <v>0.0007475491141143333</v>
      </c>
      <c r="CZ9" s="95" t="n">
        <v>0.0006410883566762601</v>
      </c>
      <c r="DA9" s="95" t="n">
        <v>0.0007308676139355098</v>
      </c>
      <c r="DB9" s="95" t="n">
        <v>0.0006080314209289003</v>
      </c>
      <c r="DC9" s="95" t="n">
        <v>0.0006964491591594075</v>
      </c>
      <c r="DD9" s="95" t="n">
        <v>0.0007376847216629907</v>
      </c>
      <c r="DE9" s="95" t="n">
        <v>0.0007680799040344953</v>
      </c>
      <c r="DF9" s="95" t="n">
        <v>0.000828832839352866</v>
      </c>
      <c r="DG9" s="95" t="n">
        <v>0.0007055877343404345</v>
      </c>
      <c r="DH9" s="95" t="n">
        <v>0.0007225381938544271</v>
      </c>
      <c r="DI9" s="95" t="n">
        <v>0.0006488697676058821</v>
      </c>
      <c r="DJ9" s="95" t="n">
        <v>0.0006285863219058849</v>
      </c>
      <c r="DK9" s="95" t="n">
        <v>0.0006198893566374997</v>
      </c>
      <c r="DL9" s="95" t="n">
        <v>0.0006453114853191637</v>
      </c>
      <c r="DM9" s="95" t="n">
        <v>0.0005785861238900901</v>
      </c>
      <c r="DN9" s="95" t="n">
        <v>0.0005295180347613016</v>
      </c>
      <c r="DO9" s="95" t="n">
        <v>0.0005244052067321137</v>
      </c>
      <c r="DP9" s="95" t="n">
        <v>0.0004806546307089982</v>
      </c>
      <c r="DQ9" s="95" t="n">
        <v>0.0004878985626534228</v>
      </c>
      <c r="DR9" s="95" t="n">
        <v>0.0005137052439134298</v>
      </c>
      <c r="DS9" s="95" t="n">
        <v>0.0004753727833321901</v>
      </c>
      <c r="DT9" s="95" t="n">
        <v>0.0004930837341767705</v>
      </c>
      <c r="DU9" s="95" t="n">
        <v>0.000501846987488764</v>
      </c>
      <c r="DV9" s="95" t="n">
        <v>0.0004970734324929149</v>
      </c>
      <c r="DW9" s="95" t="n">
        <v>0.0004202275253585794</v>
      </c>
      <c r="DX9" s="95" t="n">
        <v>0.0003890372493961946</v>
      </c>
      <c r="DY9" s="95" t="n">
        <v>0.0004053184455894558</v>
      </c>
      <c r="DZ9" s="95" t="n">
        <v>0.0003500442073803732</v>
      </c>
      <c r="EA9" s="95" t="n">
        <v>0.0003188617961561156</v>
      </c>
      <c r="EB9" s="95" t="n">
        <v>0.0003021470211858382</v>
      </c>
      <c r="EC9" s="95" t="n">
        <v>0.0002418821222393305</v>
      </c>
      <c r="ED9" s="95" t="n">
        <v>0.0002270718180771677</v>
      </c>
      <c r="EE9" s="95" t="n">
        <v>0.0001819704090119174</v>
      </c>
      <c r="EF9" s="95" t="n">
        <v>0.0001953867009472488</v>
      </c>
      <c r="EG9" s="95" t="n">
        <v>0.0001941480039178741</v>
      </c>
      <c r="EH9" s="95" t="n">
        <v>0.0001962744373085754</v>
      </c>
      <c r="EI9" s="95" t="n">
        <v>0.0001642558189210014</v>
      </c>
      <c r="EJ9" s="95" t="n">
        <v>0.0001665999700120054</v>
      </c>
      <c r="EK9" s="95" t="n">
        <v>0.0001667933751241221</v>
      </c>
      <c r="EL9" s="95" t="n">
        <v>0.000154083263311752</v>
      </c>
      <c r="EM9" s="95" t="n">
        <v>0.0001540687454742306</v>
      </c>
      <c r="EN9" s="95" t="n">
        <v>0.0001850895621276104</v>
      </c>
      <c r="EO9" s="95" t="n">
        <v>0.0001747766016753296</v>
      </c>
      <c r="EP9" s="95" t="n">
        <v>0.0001469627257182202</v>
      </c>
      <c r="EQ9" s="95" t="n">
        <v>0.0001526463227633352</v>
      </c>
      <c r="ER9" s="95" t="n">
        <v>0.0001582808833935421</v>
      </c>
      <c r="ES9" s="95" t="n">
        <v>0.0001613985437587995</v>
      </c>
      <c r="ET9" s="95" t="n">
        <v>0.0001480385257002355</v>
      </c>
      <c r="EU9" s="95" t="n">
        <v>0.0001496663625591071</v>
      </c>
      <c r="EV9" s="95" t="n">
        <v>0.000165987618988396</v>
      </c>
      <c r="EW9" s="95" t="n">
        <v>0.0001391274803134615</v>
      </c>
      <c r="EX9" s="95" t="n">
        <v>0.0001571426967931665</v>
      </c>
      <c r="EY9" s="95" t="n">
        <v>0.0001323256327983294</v>
      </c>
      <c r="EZ9" s="95" t="n">
        <v>0.0001470316731918911</v>
      </c>
      <c r="FA9" s="95" t="n">
        <v>0.0001399462472673465</v>
      </c>
      <c r="FB9" s="95" t="n">
        <v>0.0001442799390334474</v>
      </c>
      <c r="FC9" s="95" t="n">
        <v>0.0001430542972075709</v>
      </c>
      <c r="FD9" s="96" t="n">
        <v>0.0001421202898891824</v>
      </c>
      <c r="FE9" s="96" t="n">
        <v>0.0001457941083080281</v>
      </c>
      <c r="FF9" s="96" t="n">
        <v>0.0001327170157020262</v>
      </c>
      <c r="FG9" s="96" t="n">
        <v>0.0001406783564108561</v>
      </c>
      <c r="FH9" s="96" t="n">
        <v>0.000136704409758341</v>
      </c>
      <c r="FI9" s="96" t="n">
        <v>8.308935599783712e-05</v>
      </c>
      <c r="FJ9" s="96" t="n">
        <v>8.9513249641947e-05</v>
      </c>
      <c r="FK9" s="96" t="n">
        <v>7.975773281895731e-05</v>
      </c>
      <c r="FL9" s="96" t="n">
        <v>7.030703519204744e-05</v>
      </c>
      <c r="FM9" s="109" t="n">
        <v>0.0001103787696175944</v>
      </c>
      <c r="FN9" s="95" t="n">
        <v>8.968432697246256e-05</v>
      </c>
      <c r="FO9" s="95" t="n">
        <v>9.547845723821411e-05</v>
      </c>
      <c r="FP9" s="95" t="n">
        <v>0.0001046004093817472</v>
      </c>
      <c r="FQ9" s="95" t="n">
        <v>9.836659096553355e-05</v>
      </c>
      <c r="FR9" s="109" t="n">
        <v>0.0001042575673926852</v>
      </c>
      <c r="FS9" s="95" t="n">
        <v>9.70784124516335e-05</v>
      </c>
      <c r="FT9" s="95" t="n">
        <v>0.0001021733266884946</v>
      </c>
      <c r="FU9" s="95" t="n">
        <v>0.0001075348522544212</v>
      </c>
      <c r="FV9" s="95" t="inlineStr"/>
      <c r="FW9" s="109" t="inlineStr"/>
      <c r="FX9" s="95" t="inlineStr"/>
      <c r="FY9" s="95" t="inlineStr"/>
      <c r="FZ9" s="95" t="inlineStr"/>
      <c r="GA9" s="95" t="inlineStr"/>
      <c r="GB9" s="109" t="inlineStr"/>
      <c r="GC9" s="95" t="inlineStr"/>
      <c r="GD9" s="95" t="inlineStr"/>
      <c r="GE9" s="95" t="inlineStr"/>
      <c r="GF9" s="95" t="inlineStr"/>
      <c r="GG9" s="95" t="inlineStr"/>
      <c r="GH9" s="95" t="inlineStr"/>
      <c r="GI9" s="95" t="inlineStr"/>
      <c r="GJ9" s="95" t="inlineStr"/>
      <c r="GK9" s="95" t="inlineStr"/>
      <c r="GL9" s="95" t="inlineStr"/>
      <c r="GM9" s="95" t="inlineStr"/>
      <c r="GN9" s="95" t="inlineStr"/>
      <c r="GO9" s="95" t="inlineStr"/>
      <c r="GP9" s="95" t="inlineStr"/>
      <c r="GQ9" s="95" t="inlineStr"/>
      <c r="GR9" s="95" t="inlineStr"/>
      <c r="GS9" s="95" t="inlineStr"/>
      <c r="GT9" s="95" t="inlineStr"/>
      <c r="GU9" s="95" t="inlineStr"/>
      <c r="GV9" s="95" t="inlineStr"/>
      <c r="GW9" s="95" t="inlineStr"/>
      <c r="GX9" s="95" t="inlineStr"/>
      <c r="GY9" s="95" t="inlineStr"/>
      <c r="GZ9" s="95" t="inlineStr"/>
    </row>
    <row r="10" ht="17.1" customHeight="1">
      <c r="A10" s="29" t="n">
        <v>37.5</v>
      </c>
      <c r="B10" s="95" t="inlineStr"/>
      <c r="C10" s="95" t="inlineStr"/>
      <c r="D10" s="95" t="inlineStr"/>
      <c r="E10" s="95" t="inlineStr"/>
      <c r="F10" s="95" t="inlineStr"/>
      <c r="G10" s="95" t="inlineStr"/>
      <c r="H10" s="95" t="inlineStr"/>
      <c r="I10" s="95" t="inlineStr"/>
      <c r="J10" s="95" t="inlineStr"/>
      <c r="K10" s="95" t="inlineStr"/>
      <c r="L10" s="95" t="inlineStr"/>
      <c r="M10" s="95" t="inlineStr"/>
      <c r="N10" s="95" t="inlineStr"/>
      <c r="O10" s="95" t="inlineStr"/>
      <c r="P10" s="95" t="inlineStr"/>
      <c r="Q10" s="95" t="inlineStr"/>
      <c r="R10" s="95" t="inlineStr"/>
      <c r="S10" s="95" t="inlineStr"/>
      <c r="T10" s="95" t="inlineStr"/>
      <c r="U10" s="95" t="inlineStr"/>
      <c r="V10" s="95" t="inlineStr"/>
      <c r="W10" s="95" t="inlineStr"/>
      <c r="X10" s="95" t="inlineStr"/>
      <c r="Y10" s="95" t="inlineStr"/>
      <c r="Z10" s="95" t="inlineStr"/>
      <c r="AA10" s="95" t="inlineStr"/>
      <c r="AB10" s="95" t="inlineStr"/>
      <c r="AC10" s="95" t="inlineStr"/>
      <c r="AD10" s="95" t="inlineStr"/>
      <c r="AE10" s="95" t="inlineStr"/>
      <c r="AF10" s="95" t="inlineStr"/>
      <c r="AG10" s="95" t="inlineStr"/>
      <c r="AH10" s="95" t="inlineStr"/>
      <c r="AI10" s="95" t="inlineStr"/>
      <c r="AJ10" s="95" t="inlineStr"/>
      <c r="AK10" s="95" t="inlineStr"/>
      <c r="AL10" s="95" t="inlineStr"/>
      <c r="AM10" s="95" t="inlineStr"/>
      <c r="AN10" s="95" t="inlineStr"/>
      <c r="AO10" s="95" t="inlineStr"/>
      <c r="AP10" s="95" t="inlineStr"/>
      <c r="AQ10" s="95" t="inlineStr"/>
      <c r="AR10" s="95" t="inlineStr"/>
      <c r="AS10" s="95" t="inlineStr"/>
      <c r="AT10" s="95" t="inlineStr"/>
      <c r="AU10" s="95" t="inlineStr"/>
      <c r="AV10" s="95" t="inlineStr"/>
      <c r="AW10" s="95" t="inlineStr"/>
      <c r="AX10" s="95" t="inlineStr"/>
      <c r="AY10" s="95" t="inlineStr"/>
      <c r="AZ10" s="95" t="inlineStr"/>
      <c r="BA10" s="95" t="inlineStr"/>
      <c r="BB10" s="95" t="inlineStr"/>
      <c r="BC10" s="95" t="inlineStr"/>
      <c r="BD10" s="95" t="inlineStr"/>
      <c r="BE10" s="95" t="inlineStr"/>
      <c r="BF10" s="95" t="inlineStr"/>
      <c r="BG10" s="95" t="inlineStr"/>
      <c r="BH10" s="95" t="inlineStr"/>
      <c r="BI10" s="95" t="inlineStr"/>
      <c r="BJ10" s="95" t="inlineStr"/>
      <c r="BK10" s="95" t="inlineStr"/>
      <c r="BL10" s="95" t="inlineStr"/>
      <c r="BM10" s="95" t="inlineStr"/>
      <c r="BN10" s="95" t="inlineStr"/>
      <c r="BO10" s="95" t="n">
        <v>0.003099656297749032</v>
      </c>
      <c r="BP10" s="95" t="n">
        <v>0.003259952537867771</v>
      </c>
      <c r="BQ10" s="95" t="n">
        <v>0.002369097670731574</v>
      </c>
      <c r="BR10" s="95" t="n">
        <v>0.002432976078019717</v>
      </c>
      <c r="BS10" s="95" t="n">
        <v>0.002227048802502205</v>
      </c>
      <c r="BT10" s="95" t="n">
        <v>0.001860180811084112</v>
      </c>
      <c r="BU10" s="95" t="n">
        <v>0.001634559166419202</v>
      </c>
      <c r="BV10" s="95" t="n">
        <v>0.001606620731368652</v>
      </c>
      <c r="BW10" s="95" t="n">
        <v>0.001551548068839837</v>
      </c>
      <c r="BX10" s="95" t="n">
        <v>0.001691607831494831</v>
      </c>
      <c r="BY10" s="95" t="n">
        <v>0.001796454385640097</v>
      </c>
      <c r="BZ10" s="95" t="n">
        <v>0.001882052757070468</v>
      </c>
      <c r="CA10" s="95" t="n">
        <v>0.001997352691529206</v>
      </c>
      <c r="CB10" s="95" t="n">
        <v>0.001933709650852724</v>
      </c>
      <c r="CC10" s="95" t="n">
        <v>0.002113068414184807</v>
      </c>
      <c r="CD10" s="95" t="n">
        <v>0.001961004973146922</v>
      </c>
      <c r="CE10" s="95" t="n">
        <v>0.002024848965316289</v>
      </c>
      <c r="CF10" s="95" t="n">
        <v>0.001822202098862326</v>
      </c>
      <c r="CG10" s="95" t="n">
        <v>0.001671527951422127</v>
      </c>
      <c r="CH10" s="95" t="n">
        <v>0.001586785653355456</v>
      </c>
      <c r="CI10" s="95" t="n">
        <v>0.001803394095531956</v>
      </c>
      <c r="CJ10" s="95" t="n">
        <v>0.001571007568467115</v>
      </c>
      <c r="CK10" s="95" t="n">
        <v>0.001761917184429023</v>
      </c>
      <c r="CL10" s="95" t="n">
        <v>0.001706203339382716</v>
      </c>
      <c r="CM10" s="95" t="n">
        <v>0.001693496839091001</v>
      </c>
      <c r="CN10" s="95" t="n">
        <v>0.001530513557721019</v>
      </c>
      <c r="CO10" s="95" t="n">
        <v>0.001448426095390041</v>
      </c>
      <c r="CP10" s="95" t="n">
        <v>0.001461405899393953</v>
      </c>
      <c r="CQ10" s="95" t="n">
        <v>0.001405411230078621</v>
      </c>
      <c r="CR10" s="95" t="n">
        <v>0.001408004209831892</v>
      </c>
      <c r="CS10" s="95" t="n">
        <v>0.001413706836496348</v>
      </c>
      <c r="CT10" s="95" t="n">
        <v>0.001238209000021173</v>
      </c>
      <c r="CU10" s="95" t="n">
        <v>0.00123456426234367</v>
      </c>
      <c r="CV10" s="95" t="n">
        <v>0.001191848546630813</v>
      </c>
      <c r="CW10" s="95" t="n">
        <v>0.001171905535121198</v>
      </c>
      <c r="CX10" s="95" t="n">
        <v>0.001463788425831159</v>
      </c>
      <c r="CY10" s="95" t="n">
        <v>0.001476431174327025</v>
      </c>
      <c r="CZ10" s="95" t="n">
        <v>0.001417860083833299</v>
      </c>
      <c r="DA10" s="95" t="n">
        <v>0.001383866109042533</v>
      </c>
      <c r="DB10" s="95" t="n">
        <v>0.001296054887471318</v>
      </c>
      <c r="DC10" s="95" t="n">
        <v>0.001168614855587262</v>
      </c>
      <c r="DD10" s="95" t="n">
        <v>0.001102070623990322</v>
      </c>
      <c r="DE10" s="95" t="n">
        <v>0.001096870273211131</v>
      </c>
      <c r="DF10" s="95" t="n">
        <v>0.001207100694118954</v>
      </c>
      <c r="DG10" s="95" t="n">
        <v>0.001095088783467582</v>
      </c>
      <c r="DH10" s="95" t="n">
        <v>0.0009955959685414237</v>
      </c>
      <c r="DI10" s="95" t="n">
        <v>0.001011732281749058</v>
      </c>
      <c r="DJ10" s="95" t="n">
        <v>0.0009201387842515636</v>
      </c>
      <c r="DK10" s="95" t="n">
        <v>0.000949963013626677</v>
      </c>
      <c r="DL10" s="95" t="n">
        <v>0.0009623026177132399</v>
      </c>
      <c r="DM10" s="95" t="n">
        <v>0.000951306598647808</v>
      </c>
      <c r="DN10" s="95" t="n">
        <v>0.0009464027090225802</v>
      </c>
      <c r="DO10" s="95" t="n">
        <v>0.0009499662385632566</v>
      </c>
      <c r="DP10" s="95" t="n">
        <v>0.0009411194940458636</v>
      </c>
      <c r="DQ10" s="95" t="n">
        <v>0.0008539839956218573</v>
      </c>
      <c r="DR10" s="95" t="n">
        <v>0.0008337993175084852</v>
      </c>
      <c r="DS10" s="95" t="n">
        <v>0.0007432386463557559</v>
      </c>
      <c r="DT10" s="95" t="n">
        <v>0.0007320890357296243</v>
      </c>
      <c r="DU10" s="95" t="n">
        <v>0.0007127703127890513</v>
      </c>
      <c r="DV10" s="95" t="n">
        <v>0.0006409168552529185</v>
      </c>
      <c r="DW10" s="95" t="n">
        <v>0.0005301590722093797</v>
      </c>
      <c r="DX10" s="95" t="n">
        <v>0.0005288408304784191</v>
      </c>
      <c r="DY10" s="95" t="n">
        <v>0.0003862616557025877</v>
      </c>
      <c r="DZ10" s="95" t="n">
        <v>0.0004656952956776135</v>
      </c>
      <c r="EA10" s="95" t="n">
        <v>0.0003816416525377125</v>
      </c>
      <c r="EB10" s="95" t="n">
        <v>0.0003788794987393922</v>
      </c>
      <c r="EC10" s="95" t="n">
        <v>0.0003714471854610515</v>
      </c>
      <c r="ED10" s="95" t="n">
        <v>0.0003537849905956911</v>
      </c>
      <c r="EE10" s="95" t="n">
        <v>0.0003313197250528527</v>
      </c>
      <c r="EF10" s="95" t="n">
        <v>0.0003248556965682413</v>
      </c>
      <c r="EG10" s="95" t="n">
        <v>0.0003249307653575025</v>
      </c>
      <c r="EH10" s="95" t="n">
        <v>0.0002989668935200098</v>
      </c>
      <c r="EI10" s="95" t="n">
        <v>0.0003147088500788494</v>
      </c>
      <c r="EJ10" s="95" t="n">
        <v>0.0002867112666334265</v>
      </c>
      <c r="EK10" s="95" t="n">
        <v>0.0003162869518390988</v>
      </c>
      <c r="EL10" s="95" t="n">
        <v>0.0002895186612947832</v>
      </c>
      <c r="EM10" s="95" t="n">
        <v>0.0002654829046513772</v>
      </c>
      <c r="EN10" s="95" t="n">
        <v>0.0002818251469034673</v>
      </c>
      <c r="EO10" s="95" t="n">
        <v>0.0002733633596520592</v>
      </c>
      <c r="EP10" s="95" t="n">
        <v>0.000313208182524552</v>
      </c>
      <c r="EQ10" s="95" t="n">
        <v>0.0002837586322630514</v>
      </c>
      <c r="ER10" s="95" t="n">
        <v>0.0002852209344215456</v>
      </c>
      <c r="ES10" s="95" t="n">
        <v>0.0002821783386628262</v>
      </c>
      <c r="ET10" s="95" t="n">
        <v>0.0002702149437052201</v>
      </c>
      <c r="EU10" s="95" t="n">
        <v>0.0002691601142568526</v>
      </c>
      <c r="EV10" s="95" t="n">
        <v>0.0002564998567154441</v>
      </c>
      <c r="EW10" s="95" t="n">
        <v>0.0002511866990318017</v>
      </c>
      <c r="EX10" s="95" t="n">
        <v>0.0002473934687223007</v>
      </c>
      <c r="EY10" s="96" t="n">
        <v>0.0002455603547103496</v>
      </c>
      <c r="EZ10" s="96" t="n">
        <v>0.0002600677358239214</v>
      </c>
      <c r="FA10" s="96" t="n">
        <v>0.0002297879313730561</v>
      </c>
      <c r="FB10" s="96" t="n">
        <v>0.0002361445586163019</v>
      </c>
      <c r="FC10" s="96" t="n">
        <v>0.0002224246876248074</v>
      </c>
      <c r="FD10" s="96" t="n">
        <v>0.0001419300752312157</v>
      </c>
      <c r="FE10" s="96" t="n">
        <v>0.0001283074817518248</v>
      </c>
      <c r="FF10" s="96" t="n">
        <v>0.0001247729656959141</v>
      </c>
      <c r="FG10" s="96" t="n">
        <v>0.0001314100827519617</v>
      </c>
      <c r="FH10" s="109" t="n">
        <v>0.0001861943282146897</v>
      </c>
      <c r="FI10" s="95" t="n">
        <v>0.0001886857907753801</v>
      </c>
      <c r="FJ10" s="95" t="n">
        <v>0.0001669032527263311</v>
      </c>
      <c r="FK10" s="95" t="n">
        <v>0.0001804941374115752</v>
      </c>
      <c r="FL10" s="95" t="n">
        <v>0.0001713059048710221</v>
      </c>
      <c r="FM10" s="109" t="n">
        <v>0.0001805702532594674</v>
      </c>
      <c r="FN10" s="95" t="n">
        <v>0.0001862535124778565</v>
      </c>
      <c r="FO10" s="95" t="n">
        <v>0.000191520547682343</v>
      </c>
      <c r="FP10" s="95" t="n">
        <v>0.0001807995944245058</v>
      </c>
      <c r="FQ10" s="95" t="inlineStr"/>
      <c r="FR10" s="109" t="inlineStr"/>
      <c r="FS10" s="95" t="inlineStr"/>
      <c r="FT10" s="95" t="inlineStr"/>
      <c r="FU10" s="95" t="inlineStr"/>
      <c r="FV10" s="95" t="inlineStr"/>
      <c r="FW10" s="109" t="inlineStr"/>
      <c r="FX10" s="95" t="inlineStr"/>
      <c r="FY10" s="95" t="inlineStr"/>
      <c r="FZ10" s="95" t="inlineStr"/>
      <c r="GA10" s="95" t="inlineStr"/>
      <c r="GB10" s="95" t="inlineStr"/>
      <c r="GC10" s="95" t="inlineStr"/>
      <c r="GD10" s="95" t="inlineStr"/>
      <c r="GE10" s="95" t="inlineStr"/>
      <c r="GF10" s="95" t="inlineStr"/>
      <c r="GG10" s="95" t="inlineStr"/>
      <c r="GH10" s="95" t="inlineStr"/>
      <c r="GI10" s="95" t="inlineStr"/>
      <c r="GJ10" s="95" t="inlineStr"/>
      <c r="GK10" s="95" t="inlineStr"/>
      <c r="GL10" s="95" t="inlineStr"/>
      <c r="GM10" s="95" t="inlineStr"/>
      <c r="GN10" s="95" t="inlineStr"/>
      <c r="GO10" s="95" t="inlineStr"/>
      <c r="GP10" s="95" t="inlineStr"/>
      <c r="GQ10" s="95" t="inlineStr"/>
      <c r="GR10" s="95" t="inlineStr"/>
      <c r="GS10" s="95" t="inlineStr"/>
      <c r="GT10" s="95" t="inlineStr"/>
      <c r="GU10" s="95" t="inlineStr"/>
      <c r="GV10" s="95" t="inlineStr"/>
      <c r="GW10" s="95" t="inlineStr"/>
      <c r="GX10" s="95" t="inlineStr"/>
      <c r="GY10" s="95" t="inlineStr"/>
      <c r="GZ10" s="95" t="inlineStr"/>
    </row>
    <row r="11" ht="17.1" customHeight="1">
      <c r="A11" s="29" t="n">
        <v>42.5</v>
      </c>
      <c r="B11" s="95" t="inlineStr"/>
      <c r="C11" s="95" t="inlineStr"/>
      <c r="D11" s="95" t="inlineStr"/>
      <c r="E11" s="95" t="inlineStr"/>
      <c r="F11" s="95" t="inlineStr"/>
      <c r="G11" s="95" t="inlineStr"/>
      <c r="H11" s="95" t="inlineStr"/>
      <c r="I11" s="95" t="inlineStr"/>
      <c r="J11" s="95" t="inlineStr"/>
      <c r="K11" s="95" t="inlineStr"/>
      <c r="L11" s="95" t="inlineStr"/>
      <c r="M11" s="95" t="inlineStr"/>
      <c r="N11" s="95" t="inlineStr"/>
      <c r="O11" s="95" t="inlineStr"/>
      <c r="P11" s="95" t="inlineStr"/>
      <c r="Q11" s="95" t="inlineStr"/>
      <c r="R11" s="95" t="inlineStr"/>
      <c r="S11" s="95" t="inlineStr"/>
      <c r="T11" s="95" t="inlineStr"/>
      <c r="U11" s="95" t="inlineStr"/>
      <c r="V11" s="95" t="inlineStr"/>
      <c r="W11" s="95" t="inlineStr"/>
      <c r="X11" s="95" t="inlineStr"/>
      <c r="Y11" s="95" t="inlineStr"/>
      <c r="Z11" s="95" t="inlineStr"/>
      <c r="AA11" s="95" t="inlineStr"/>
      <c r="AB11" s="95" t="inlineStr"/>
      <c r="AC11" s="95" t="inlineStr"/>
      <c r="AD11" s="95" t="inlineStr"/>
      <c r="AE11" s="95" t="inlineStr"/>
      <c r="AF11" s="95" t="inlineStr"/>
      <c r="AG11" s="95" t="inlineStr"/>
      <c r="AH11" s="95" t="inlineStr"/>
      <c r="AI11" s="95" t="inlineStr"/>
      <c r="AJ11" s="95" t="inlineStr"/>
      <c r="AK11" s="95" t="inlineStr"/>
      <c r="AL11" s="95" t="inlineStr"/>
      <c r="AM11" s="95" t="inlineStr"/>
      <c r="AN11" s="95" t="inlineStr"/>
      <c r="AO11" s="95" t="inlineStr"/>
      <c r="AP11" s="95" t="inlineStr"/>
      <c r="AQ11" s="95" t="inlineStr"/>
      <c r="AR11" s="95" t="inlineStr"/>
      <c r="AS11" s="95" t="inlineStr"/>
      <c r="AT11" s="95" t="inlineStr"/>
      <c r="AU11" s="95" t="inlineStr"/>
      <c r="AV11" s="95" t="inlineStr"/>
      <c r="AW11" s="95" t="inlineStr"/>
      <c r="AX11" s="95" t="inlineStr"/>
      <c r="AY11" s="95" t="inlineStr"/>
      <c r="AZ11" s="95" t="inlineStr"/>
      <c r="BA11" s="95" t="inlineStr"/>
      <c r="BB11" s="95" t="inlineStr"/>
      <c r="BC11" s="95" t="inlineStr"/>
      <c r="BD11" s="95" t="inlineStr"/>
      <c r="BE11" s="95" t="inlineStr"/>
      <c r="BF11" s="95" t="inlineStr"/>
      <c r="BG11" s="95" t="inlineStr"/>
      <c r="BH11" s="95" t="inlineStr"/>
      <c r="BI11" s="95" t="inlineStr"/>
      <c r="BJ11" s="95" t="n">
        <v>0.003912203357268507</v>
      </c>
      <c r="BK11" s="95" t="n">
        <v>0.004582541238050062</v>
      </c>
      <c r="BL11" s="95" t="n">
        <v>0.003745154487622614</v>
      </c>
      <c r="BM11" s="95" t="n">
        <v>0.00399397568870876</v>
      </c>
      <c r="BN11" s="95" t="n">
        <v>0.00362279184116554</v>
      </c>
      <c r="BO11" s="95" t="n">
        <v>0.002667091482779531</v>
      </c>
      <c r="BP11" s="95" t="n">
        <v>0.002492358358922718</v>
      </c>
      <c r="BQ11" s="95" t="n">
        <v>0.002521021669932648</v>
      </c>
      <c r="BR11" s="95" t="n">
        <v>0.002760372803682542</v>
      </c>
      <c r="BS11" s="95" t="n">
        <v>0.002877419419691098</v>
      </c>
      <c r="BT11" s="95" t="n">
        <v>0.003029941518826298</v>
      </c>
      <c r="BU11" s="95" t="n">
        <v>0.003365715722314532</v>
      </c>
      <c r="BV11" s="95" t="n">
        <v>0.003380635655181542</v>
      </c>
      <c r="BW11" s="95" t="n">
        <v>0.003337080883846519</v>
      </c>
      <c r="BX11" s="95" t="n">
        <v>0.003540609198775053</v>
      </c>
      <c r="BY11" s="95" t="n">
        <v>0.00350503670278687</v>
      </c>
      <c r="BZ11" s="95" t="n">
        <v>0.003468788651884274</v>
      </c>
      <c r="CA11" s="95" t="n">
        <v>0.003311799572553839</v>
      </c>
      <c r="CB11" s="95" t="n">
        <v>0.003072169394694009</v>
      </c>
      <c r="CC11" s="95" t="n">
        <v>0.00284750894144052</v>
      </c>
      <c r="CD11" s="95" t="n">
        <v>0.002870151457272943</v>
      </c>
      <c r="CE11" s="95" t="n">
        <v>0.002985231971276899</v>
      </c>
      <c r="CF11" s="95" t="n">
        <v>0.002968919483103377</v>
      </c>
      <c r="CG11" s="95" t="n">
        <v>0.002902692805787523</v>
      </c>
      <c r="CH11" s="95" t="n">
        <v>0.002774093434934505</v>
      </c>
      <c r="CI11" s="95" t="n">
        <v>0.002667663983222358</v>
      </c>
      <c r="CJ11" s="95" t="n">
        <v>0.002831123154243376</v>
      </c>
      <c r="CK11" s="95" t="n">
        <v>0.002827104855432879</v>
      </c>
      <c r="CL11" s="95" t="n">
        <v>0.002591041558612704</v>
      </c>
      <c r="CM11" s="95" t="n">
        <v>0.002676966275794008</v>
      </c>
      <c r="CN11" s="95" t="n">
        <v>0.002531201242222109</v>
      </c>
      <c r="CO11" s="95" t="n">
        <v>0.002307864420071831</v>
      </c>
      <c r="CP11" s="95" t="n">
        <v>0.002007999860108713</v>
      </c>
      <c r="CQ11" s="95" t="n">
        <v>0.002018476654089641</v>
      </c>
      <c r="CR11" s="95" t="n">
        <v>0.002057269268104688</v>
      </c>
      <c r="CS11" s="95" t="n">
        <v>0.00249650120397943</v>
      </c>
      <c r="CT11" s="95" t="n">
        <v>0.002543593732047691</v>
      </c>
      <c r="CU11" s="95" t="n">
        <v>0.002533189070362546</v>
      </c>
      <c r="CV11" s="95" t="n">
        <v>0.002394888657059023</v>
      </c>
      <c r="CW11" s="95" t="n">
        <v>0.002333901221211708</v>
      </c>
      <c r="CX11" s="95" t="n">
        <v>0.00215895698538423</v>
      </c>
      <c r="CY11" s="95" t="n">
        <v>0.002018985845299402</v>
      </c>
      <c r="CZ11" s="95" t="n">
        <v>0.002094536080397962</v>
      </c>
      <c r="DA11" s="95" t="n">
        <v>0.002041959679240076</v>
      </c>
      <c r="DB11" s="95" t="n">
        <v>0.00188366228230839</v>
      </c>
      <c r="DC11" s="95" t="n">
        <v>0.001796390066010585</v>
      </c>
      <c r="DD11" s="95" t="n">
        <v>0.001771353347207927</v>
      </c>
      <c r="DE11" s="95" t="n">
        <v>0.001688763651574401</v>
      </c>
      <c r="DF11" s="95" t="n">
        <v>0.00162490596143834</v>
      </c>
      <c r="DG11" s="95" t="n">
        <v>0.001666115057024587</v>
      </c>
      <c r="DH11" s="95" t="n">
        <v>0.001645646636536957</v>
      </c>
      <c r="DI11" s="95" t="n">
        <v>0.001670355599072067</v>
      </c>
      <c r="DJ11" s="95" t="n">
        <v>0.001545403295844607</v>
      </c>
      <c r="DK11" s="95" t="n">
        <v>0.001544818231546453</v>
      </c>
      <c r="DL11" s="95" t="n">
        <v>0.001570209534548093</v>
      </c>
      <c r="DM11" s="95" t="n">
        <v>0.001462874672298137</v>
      </c>
      <c r="DN11" s="95" t="n">
        <v>0.001454927979756614</v>
      </c>
      <c r="DO11" s="95" t="n">
        <v>0.001338985554325692</v>
      </c>
      <c r="DP11" s="95" t="n">
        <v>0.001282641277106485</v>
      </c>
      <c r="DQ11" s="95" t="n">
        <v>0.001134985418964157</v>
      </c>
      <c r="DR11" s="95" t="n">
        <v>0.001070893261554128</v>
      </c>
      <c r="DS11" s="95" t="n">
        <v>0.0009152381016812938</v>
      </c>
      <c r="DT11" s="95" t="n">
        <v>0.0008771867913817911</v>
      </c>
      <c r="DU11" s="95" t="n">
        <v>0.0008947568121917895</v>
      </c>
      <c r="DV11" s="95" t="n">
        <v>0.0008211955561032895</v>
      </c>
      <c r="DW11" s="95" t="n">
        <v>0.0007586579329367625</v>
      </c>
      <c r="DX11" s="95" t="n">
        <v>0.0007770282202521809</v>
      </c>
      <c r="DY11" s="95" t="n">
        <v>0.0007139547895889871</v>
      </c>
      <c r="DZ11" s="95" t="n">
        <v>0.0006438337466745988</v>
      </c>
      <c r="EA11" s="95" t="n">
        <v>0.000642915786404357</v>
      </c>
      <c r="EB11" s="95" t="n">
        <v>0.0006537027304352179</v>
      </c>
      <c r="EC11" s="95" t="n">
        <v>0.0006467850673280051</v>
      </c>
      <c r="ED11" s="95" t="n">
        <v>0.0006114607400149266</v>
      </c>
      <c r="EE11" s="95" t="n">
        <v>0.0005757550848287922</v>
      </c>
      <c r="EF11" s="95" t="n">
        <v>0.0005839207416091168</v>
      </c>
      <c r="EG11" s="95" t="n">
        <v>0.0005571484253381588</v>
      </c>
      <c r="EH11" s="95" t="n">
        <v>0.000496172233520374</v>
      </c>
      <c r="EI11" s="95" t="n">
        <v>0.0005408421798716789</v>
      </c>
      <c r="EJ11" s="95" t="n">
        <v>0.0005330863790971918</v>
      </c>
      <c r="EK11" s="95" t="n">
        <v>0.0005408078217760811</v>
      </c>
      <c r="EL11" s="95" t="n">
        <v>0.0005450612342230321</v>
      </c>
      <c r="EM11" s="95" t="n">
        <v>0.0005065678160580864</v>
      </c>
      <c r="EN11" s="95" t="n">
        <v>0.0005201057475509412</v>
      </c>
      <c r="EO11" s="95" t="n">
        <v>0.0004743800583666284</v>
      </c>
      <c r="EP11" s="95" t="n">
        <v>0.0005186062507070765</v>
      </c>
      <c r="EQ11" s="95" t="n">
        <v>0.0005059157147335194</v>
      </c>
      <c r="ER11" s="95" t="n">
        <v>0.0004778836850036787</v>
      </c>
      <c r="ES11" s="95" t="n">
        <v>0.0005021858764743305</v>
      </c>
      <c r="ET11" s="96" t="n">
        <v>0.0004631222862498444</v>
      </c>
      <c r="EU11" s="96" t="n">
        <v>0.0005004219774512562</v>
      </c>
      <c r="EV11" s="96" t="n">
        <v>0.0004690073211332212</v>
      </c>
      <c r="EW11" s="96" t="n">
        <v>0.0004343743129963291</v>
      </c>
      <c r="EX11" s="96" t="n">
        <v>0.0004223157658515295</v>
      </c>
      <c r="EY11" s="96" t="n">
        <v>0.0002377461830165909</v>
      </c>
      <c r="EZ11" s="96" t="n">
        <v>0.000267554977281001</v>
      </c>
      <c r="FA11" s="96" t="n">
        <v>0.0002361520481226335</v>
      </c>
      <c r="FB11" s="96" t="n">
        <v>0.0002404838451317496</v>
      </c>
      <c r="FC11" s="109" t="n">
        <v>0.0002918727894146334</v>
      </c>
      <c r="FD11" s="95" t="n">
        <v>0.0002895586002028994</v>
      </c>
      <c r="FE11" s="95" t="n">
        <v>0.0002989993406364403</v>
      </c>
      <c r="FF11" s="95" t="n">
        <v>0.000303861856090862</v>
      </c>
      <c r="FG11" s="95" t="n">
        <v>0.0003100500148921661</v>
      </c>
      <c r="FH11" s="109" t="n">
        <v>0.0003005165669548026</v>
      </c>
      <c r="FI11" s="95" t="n">
        <v>0.0002951483007949001</v>
      </c>
      <c r="FJ11" s="95" t="n">
        <v>0.0002938151305445414</v>
      </c>
      <c r="FK11" s="95" t="n">
        <v>0.0003126447383011422</v>
      </c>
      <c r="FL11" s="95" t="inlineStr"/>
      <c r="FM11" s="109" t="inlineStr"/>
      <c r="FN11" s="95" t="inlineStr"/>
      <c r="FO11" s="95" t="inlineStr"/>
      <c r="FP11" s="95" t="inlineStr"/>
      <c r="FQ11" s="95" t="inlineStr"/>
      <c r="FR11" s="109" t="inlineStr"/>
      <c r="FS11" s="95" t="inlineStr"/>
      <c r="FT11" s="95" t="inlineStr"/>
      <c r="FU11" s="95" t="inlineStr"/>
      <c r="FV11" s="95" t="inlineStr"/>
      <c r="FW11" s="95" t="inlineStr"/>
      <c r="FX11" s="95" t="inlineStr"/>
      <c r="FY11" s="95" t="inlineStr"/>
      <c r="FZ11" s="95" t="inlineStr"/>
      <c r="GA11" s="95" t="inlineStr"/>
      <c r="GB11" s="95" t="inlineStr"/>
      <c r="GC11" s="95" t="inlineStr"/>
      <c r="GD11" s="95" t="inlineStr"/>
      <c r="GE11" s="95" t="inlineStr"/>
      <c r="GF11" s="95" t="inlineStr"/>
      <c r="GG11" s="95" t="inlineStr"/>
      <c r="GH11" s="95" t="inlineStr"/>
      <c r="GI11" s="95" t="inlineStr"/>
      <c r="GJ11" s="95" t="inlineStr"/>
      <c r="GK11" s="95" t="inlineStr"/>
      <c r="GL11" s="95" t="inlineStr"/>
      <c r="GM11" s="95" t="inlineStr"/>
      <c r="GN11" s="95" t="inlineStr"/>
      <c r="GO11" s="95" t="inlineStr"/>
      <c r="GP11" s="95" t="inlineStr"/>
      <c r="GQ11" s="95" t="inlineStr"/>
      <c r="GR11" s="95" t="inlineStr"/>
      <c r="GS11" s="95" t="inlineStr"/>
      <c r="GT11" s="95" t="inlineStr"/>
      <c r="GU11" s="95" t="inlineStr"/>
      <c r="GV11" s="95" t="inlineStr"/>
      <c r="GW11" s="95" t="inlineStr"/>
      <c r="GX11" s="95" t="inlineStr"/>
      <c r="GY11" s="95" t="inlineStr"/>
      <c r="GZ11" s="95" t="inlineStr"/>
    </row>
    <row r="12" ht="17.1" customHeight="1">
      <c r="A12" s="29" t="n">
        <v>47.5</v>
      </c>
      <c r="B12" s="95" t="inlineStr"/>
      <c r="C12" s="95" t="inlineStr"/>
      <c r="D12" s="95" t="inlineStr"/>
      <c r="E12" s="95" t="inlineStr"/>
      <c r="F12" s="95" t="inlineStr"/>
      <c r="G12" s="95" t="inlineStr"/>
      <c r="H12" s="95" t="inlineStr"/>
      <c r="I12" s="95" t="inlineStr"/>
      <c r="J12" s="95" t="inlineStr"/>
      <c r="K12" s="95" t="inlineStr"/>
      <c r="L12" s="95" t="inlineStr"/>
      <c r="M12" s="95" t="inlineStr"/>
      <c r="N12" s="95" t="inlineStr"/>
      <c r="O12" s="95" t="inlineStr"/>
      <c r="P12" s="95" t="inlineStr"/>
      <c r="Q12" s="95" t="inlineStr"/>
      <c r="R12" s="95" t="inlineStr"/>
      <c r="S12" s="95" t="inlineStr"/>
      <c r="T12" s="95" t="inlineStr"/>
      <c r="U12" s="95" t="inlineStr"/>
      <c r="V12" s="95" t="inlineStr"/>
      <c r="W12" s="95" t="inlineStr"/>
      <c r="X12" s="95" t="inlineStr"/>
      <c r="Y12" s="95" t="inlineStr"/>
      <c r="Z12" s="95" t="inlineStr"/>
      <c r="AA12" s="95" t="inlineStr"/>
      <c r="AB12" s="95" t="inlineStr"/>
      <c r="AC12" s="95" t="inlineStr"/>
      <c r="AD12" s="95" t="inlineStr"/>
      <c r="AE12" s="95" t="inlineStr"/>
      <c r="AF12" s="95" t="inlineStr"/>
      <c r="AG12" s="95" t="inlineStr"/>
      <c r="AH12" s="95" t="inlineStr"/>
      <c r="AI12" s="95" t="inlineStr"/>
      <c r="AJ12" s="95" t="inlineStr"/>
      <c r="AK12" s="95" t="inlineStr"/>
      <c r="AL12" s="95" t="inlineStr"/>
      <c r="AM12" s="95" t="inlineStr"/>
      <c r="AN12" s="95" t="inlineStr"/>
      <c r="AO12" s="95" t="inlineStr"/>
      <c r="AP12" s="95" t="inlineStr"/>
      <c r="AQ12" s="95" t="inlineStr"/>
      <c r="AR12" s="95" t="inlineStr"/>
      <c r="AS12" s="95" t="inlineStr"/>
      <c r="AT12" s="95" t="inlineStr"/>
      <c r="AU12" s="95" t="inlineStr"/>
      <c r="AV12" s="95" t="inlineStr"/>
      <c r="AW12" s="95" t="inlineStr"/>
      <c r="AX12" s="95" t="inlineStr"/>
      <c r="AY12" s="95" t="inlineStr"/>
      <c r="AZ12" s="95" t="inlineStr"/>
      <c r="BA12" s="95" t="inlineStr"/>
      <c r="BB12" s="95" t="inlineStr"/>
      <c r="BC12" s="95" t="inlineStr"/>
      <c r="BD12" s="95" t="inlineStr"/>
      <c r="BE12" s="95" t="n">
        <v>0.006235104258436187</v>
      </c>
      <c r="BF12" s="95" t="n">
        <v>0.006283269851253463</v>
      </c>
      <c r="BG12" s="95" t="n">
        <v>0.004767544126995184</v>
      </c>
      <c r="BH12" s="95" t="n">
        <v>0.005207782848907038</v>
      </c>
      <c r="BI12" s="95" t="n">
        <v>0.00454035852075279</v>
      </c>
      <c r="BJ12" s="95" t="n">
        <v>0.00361391550382612</v>
      </c>
      <c r="BK12" s="95" t="n">
        <v>0.003652235161707681</v>
      </c>
      <c r="BL12" s="95" t="n">
        <v>0.003627592883882019</v>
      </c>
      <c r="BM12" s="95" t="n">
        <v>0.003572845959445372</v>
      </c>
      <c r="BN12" s="95" t="n">
        <v>0.004046581315725606</v>
      </c>
      <c r="BO12" s="95" t="n">
        <v>0.004592811515520079</v>
      </c>
      <c r="BP12" s="95" t="n">
        <v>0.00445889009269291</v>
      </c>
      <c r="BQ12" s="95" t="n">
        <v>0.004736608727736659</v>
      </c>
      <c r="BR12" s="95" t="n">
        <v>0.004700920622089932</v>
      </c>
      <c r="BS12" s="95" t="n">
        <v>0.004844807881582616</v>
      </c>
      <c r="BT12" s="95" t="n">
        <v>0.004797250011784627</v>
      </c>
      <c r="BU12" s="95" t="n">
        <v>0.004959758967115944</v>
      </c>
      <c r="BV12" s="95" t="n">
        <v>0.004670304489859317</v>
      </c>
      <c r="BW12" s="95" t="n">
        <v>0.00437277625606538</v>
      </c>
      <c r="BX12" s="95" t="n">
        <v>0.004269511452481043</v>
      </c>
      <c r="BY12" s="95" t="n">
        <v>0.004445807609497751</v>
      </c>
      <c r="BZ12" s="95" t="n">
        <v>0.004157516832397817</v>
      </c>
      <c r="CA12" s="95" t="n">
        <v>0.004217226359921856</v>
      </c>
      <c r="CB12" s="95" t="n">
        <v>0.004080102592141094</v>
      </c>
      <c r="CC12" s="95" t="n">
        <v>0.004246291870665123</v>
      </c>
      <c r="CD12" s="95" t="n">
        <v>0.004055792151370509</v>
      </c>
      <c r="CE12" s="95" t="n">
        <v>0.004150027159182018</v>
      </c>
      <c r="CF12" s="95" t="n">
        <v>0.004029774253982677</v>
      </c>
      <c r="CG12" s="95" t="n">
        <v>0.003631817505321724</v>
      </c>
      <c r="CH12" s="95" t="n">
        <v>0.003713612704521135</v>
      </c>
      <c r="CI12" s="95" t="n">
        <v>0.003373072180580236</v>
      </c>
      <c r="CJ12" s="95" t="n">
        <v>0.003380407265837099</v>
      </c>
      <c r="CK12" s="95" t="n">
        <v>0.003452668750979428</v>
      </c>
      <c r="CL12" s="95" t="n">
        <v>0.003474979464932615</v>
      </c>
      <c r="CM12" s="95" t="n">
        <v>0.003481040453741214</v>
      </c>
      <c r="CN12" s="95" t="n">
        <v>0.004165277834654297</v>
      </c>
      <c r="CO12" s="95" t="n">
        <v>0.004032233342257519</v>
      </c>
      <c r="CP12" s="95" t="n">
        <v>0.003844584115582402</v>
      </c>
      <c r="CQ12" s="95" t="n">
        <v>0.003846975418854814</v>
      </c>
      <c r="CR12" s="95" t="n">
        <v>0.003561332655355344</v>
      </c>
      <c r="CS12" s="95" t="n">
        <v>0.00314388626740636</v>
      </c>
      <c r="CT12" s="95" t="n">
        <v>0.003110668215577565</v>
      </c>
      <c r="CU12" s="95" t="n">
        <v>0.003061133740061543</v>
      </c>
      <c r="CV12" s="95" t="n">
        <v>0.003207327469694134</v>
      </c>
      <c r="CW12" s="95" t="n">
        <v>0.003320575635622167</v>
      </c>
      <c r="CX12" s="95" t="n">
        <v>0.002818154850192821</v>
      </c>
      <c r="CY12" s="95" t="n">
        <v>0.002807702768678741</v>
      </c>
      <c r="CZ12" s="95" t="n">
        <v>0.002659793476252001</v>
      </c>
      <c r="DA12" s="95" t="n">
        <v>0.002575141046347644</v>
      </c>
      <c r="DB12" s="95" t="n">
        <v>0.002554496194744327</v>
      </c>
      <c r="DC12" s="95" t="n">
        <v>0.002495054387978692</v>
      </c>
      <c r="DD12" s="95" t="n">
        <v>0.002410861306884594</v>
      </c>
      <c r="DE12" s="95" t="n">
        <v>0.00244646584002034</v>
      </c>
      <c r="DF12" s="95" t="n">
        <v>0.002349556532315291</v>
      </c>
      <c r="DG12" s="95" t="n">
        <v>0.002424690174875916</v>
      </c>
      <c r="DH12" s="95" t="n">
        <v>0.002270088865881786</v>
      </c>
      <c r="DI12" s="95" t="n">
        <v>0.002295121450176739</v>
      </c>
      <c r="DJ12" s="95" t="n">
        <v>0.00209427607648363</v>
      </c>
      <c r="DK12" s="95" t="n">
        <v>0.002076087508736182</v>
      </c>
      <c r="DL12" s="95" t="n">
        <v>0.001940626880959744</v>
      </c>
      <c r="DM12" s="95" t="n">
        <v>0.001843125597607317</v>
      </c>
      <c r="DN12" s="95" t="n">
        <v>0.001608470326231589</v>
      </c>
      <c r="DO12" s="95" t="n">
        <v>0.00162604776652782</v>
      </c>
      <c r="DP12" s="95" t="n">
        <v>0.001503617251242237</v>
      </c>
      <c r="DQ12" s="95" t="n">
        <v>0.001468359367301981</v>
      </c>
      <c r="DR12" s="95" t="n">
        <v>0.001351587371403643</v>
      </c>
      <c r="DS12" s="95" t="n">
        <v>0.001363843006516139</v>
      </c>
      <c r="DT12" s="95" t="n">
        <v>0.001368646339519481</v>
      </c>
      <c r="DU12" s="95" t="n">
        <v>0.001270109866362138</v>
      </c>
      <c r="DV12" s="95" t="n">
        <v>0.001149573033053862</v>
      </c>
      <c r="DW12" s="95" t="n">
        <v>0.001157395639916838</v>
      </c>
      <c r="DX12" s="95" t="n">
        <v>0.001134522850787555</v>
      </c>
      <c r="DY12" s="95" t="n">
        <v>0.001144693242293403</v>
      </c>
      <c r="DZ12" s="95" t="n">
        <v>0.001109268721650288</v>
      </c>
      <c r="EA12" s="95" t="n">
        <v>0.001114037810837833</v>
      </c>
      <c r="EB12" s="95" t="n">
        <v>0.001045344894593721</v>
      </c>
      <c r="EC12" s="95" t="n">
        <v>0.0009859099058306074</v>
      </c>
      <c r="ED12" s="95" t="n">
        <v>0.001011665446066929</v>
      </c>
      <c r="EE12" s="95" t="n">
        <v>0.00100431547470675</v>
      </c>
      <c r="EF12" s="95" t="n">
        <v>0.0009522173411539498</v>
      </c>
      <c r="EG12" s="95" t="n">
        <v>0.0009460615130875661</v>
      </c>
      <c r="EH12" s="95" t="n">
        <v>0.0009278887675495885</v>
      </c>
      <c r="EI12" s="95" t="n">
        <v>0.0008980047291373309</v>
      </c>
      <c r="EJ12" s="95" t="n">
        <v>0.0008446554807231629</v>
      </c>
      <c r="EK12" s="95" t="n">
        <v>0.0008678532108775717</v>
      </c>
      <c r="EL12" s="95" t="n">
        <v>0.0008313853115430109</v>
      </c>
      <c r="EM12" s="95" t="n">
        <v>0.0008312368672292031</v>
      </c>
      <c r="EN12" s="95" t="n">
        <v>0.0008042354626855502</v>
      </c>
      <c r="EO12" s="96" t="n">
        <v>0.0008173993385006356</v>
      </c>
      <c r="EP12" s="96" t="n">
        <v>0.0008104848483947194</v>
      </c>
      <c r="EQ12" s="96" t="n">
        <v>0.0007904691726680193</v>
      </c>
      <c r="ER12" s="96" t="n">
        <v>0.0007437655019665385</v>
      </c>
      <c r="ES12" s="96" t="n">
        <v>0.0007412987295578116</v>
      </c>
      <c r="ET12" s="96" t="n">
        <v>0.000473804807953707</v>
      </c>
      <c r="EU12" s="96" t="n">
        <v>0.0004564323082941964</v>
      </c>
      <c r="EV12" s="96" t="n">
        <v>0.0004266562529859706</v>
      </c>
      <c r="EW12" s="96" t="n">
        <v>0.0004168883535840635</v>
      </c>
      <c r="EX12" s="109" t="n">
        <v>0.0005194825200978544</v>
      </c>
      <c r="EY12" s="95" t="n">
        <v>0.0005405996795016186</v>
      </c>
      <c r="EZ12" s="95" t="n">
        <v>0.0005238918394036516</v>
      </c>
      <c r="FA12" s="95" t="n">
        <v>0.0005144436296453958</v>
      </c>
      <c r="FB12" s="95" t="n">
        <v>0.0005136403836995715</v>
      </c>
      <c r="FC12" s="109" t="n">
        <v>0.0005066159687532344</v>
      </c>
      <c r="FD12" s="95" t="n">
        <v>0.0004933845154992696</v>
      </c>
      <c r="FE12" s="95" t="n">
        <v>0.0004917740719137211</v>
      </c>
      <c r="FF12" s="95" t="n">
        <v>0.0004818877984953896</v>
      </c>
      <c r="FG12" s="95" t="inlineStr"/>
      <c r="FH12" s="109" t="inlineStr"/>
      <c r="FI12" s="95" t="inlineStr"/>
      <c r="FJ12" s="95" t="inlineStr"/>
      <c r="FK12" s="95" t="inlineStr"/>
      <c r="FL12" s="95" t="inlineStr"/>
      <c r="FM12" s="109" t="inlineStr"/>
      <c r="FN12" s="95" t="inlineStr"/>
      <c r="FO12" s="95" t="inlineStr"/>
      <c r="FP12" s="95" t="inlineStr"/>
      <c r="FQ12" s="95" t="inlineStr"/>
      <c r="FR12" s="95" t="inlineStr"/>
      <c r="FS12" s="95" t="inlineStr"/>
      <c r="FT12" s="95" t="inlineStr"/>
      <c r="FU12" s="95" t="inlineStr"/>
      <c r="FV12" s="95" t="inlineStr"/>
      <c r="FW12" s="95" t="inlineStr"/>
      <c r="FX12" s="95" t="inlineStr"/>
      <c r="FY12" s="95" t="inlineStr"/>
      <c r="FZ12" s="95" t="inlineStr"/>
      <c r="GA12" s="95" t="inlineStr"/>
      <c r="GB12" s="95" t="inlineStr"/>
      <c r="GC12" s="95" t="inlineStr"/>
      <c r="GD12" s="95" t="inlineStr"/>
      <c r="GE12" s="95" t="inlineStr"/>
      <c r="GF12" s="95" t="inlineStr"/>
      <c r="GG12" s="95" t="inlineStr"/>
      <c r="GH12" s="95" t="inlineStr"/>
      <c r="GI12" s="95" t="inlineStr"/>
      <c r="GJ12" s="95" t="inlineStr"/>
      <c r="GK12" s="95" t="inlineStr"/>
      <c r="GL12" s="95" t="inlineStr"/>
      <c r="GM12" s="95" t="inlineStr"/>
      <c r="GN12" s="95" t="inlineStr"/>
      <c r="GO12" s="95" t="inlineStr"/>
      <c r="GP12" s="95" t="inlineStr"/>
      <c r="GQ12" s="95" t="inlineStr"/>
      <c r="GR12" s="95" t="inlineStr"/>
      <c r="GS12" s="95" t="inlineStr"/>
      <c r="GT12" s="95" t="inlineStr"/>
      <c r="GU12" s="95" t="inlineStr"/>
      <c r="GV12" s="95" t="inlineStr"/>
      <c r="GW12" s="95" t="inlineStr"/>
      <c r="GX12" s="95" t="inlineStr"/>
      <c r="GY12" s="95" t="inlineStr"/>
      <c r="GZ12" s="95" t="inlineStr"/>
    </row>
    <row r="13" ht="17.1" customHeight="1">
      <c r="A13" s="29" t="n">
        <v>52.5</v>
      </c>
      <c r="B13" s="95" t="inlineStr"/>
      <c r="C13" s="95" t="inlineStr"/>
      <c r="D13" s="95" t="inlineStr"/>
      <c r="E13" s="95" t="inlineStr"/>
      <c r="F13" s="95" t="inlineStr"/>
      <c r="G13" s="95" t="inlineStr"/>
      <c r="H13" s="95" t="inlineStr"/>
      <c r="I13" s="95" t="inlineStr"/>
      <c r="J13" s="95" t="inlineStr"/>
      <c r="K13" s="95" t="inlineStr"/>
      <c r="L13" s="95" t="inlineStr"/>
      <c r="M13" s="95" t="inlineStr"/>
      <c r="N13" s="95" t="inlineStr"/>
      <c r="O13" s="95" t="inlineStr"/>
      <c r="P13" s="95" t="inlineStr"/>
      <c r="Q13" s="95" t="inlineStr"/>
      <c r="R13" s="95" t="inlineStr"/>
      <c r="S13" s="95" t="inlineStr"/>
      <c r="T13" s="95" t="inlineStr"/>
      <c r="U13" s="95" t="inlineStr"/>
      <c r="V13" s="95" t="inlineStr"/>
      <c r="W13" s="95" t="inlineStr"/>
      <c r="X13" s="95" t="inlineStr"/>
      <c r="Y13" s="95" t="inlineStr"/>
      <c r="Z13" s="95" t="inlineStr"/>
      <c r="AA13" s="95" t="inlineStr"/>
      <c r="AB13" s="95" t="inlineStr"/>
      <c r="AC13" s="95" t="inlineStr"/>
      <c r="AD13" s="95" t="inlineStr"/>
      <c r="AE13" s="95" t="inlineStr"/>
      <c r="AF13" s="95" t="inlineStr"/>
      <c r="AG13" s="95" t="inlineStr"/>
      <c r="AH13" s="95" t="inlineStr"/>
      <c r="AI13" s="95" t="inlineStr"/>
      <c r="AJ13" s="95" t="inlineStr"/>
      <c r="AK13" s="95" t="inlineStr"/>
      <c r="AL13" s="95" t="inlineStr"/>
      <c r="AM13" s="95" t="inlineStr"/>
      <c r="AN13" s="95" t="inlineStr"/>
      <c r="AO13" s="95" t="inlineStr"/>
      <c r="AP13" s="95" t="inlineStr"/>
      <c r="AQ13" s="95" t="inlineStr"/>
      <c r="AR13" s="95" t="inlineStr"/>
      <c r="AS13" s="95" t="inlineStr"/>
      <c r="AT13" s="95" t="inlineStr"/>
      <c r="AU13" s="95" t="inlineStr"/>
      <c r="AV13" s="95" t="inlineStr"/>
      <c r="AW13" s="95" t="inlineStr"/>
      <c r="AX13" s="95" t="inlineStr"/>
      <c r="AY13" s="95" t="inlineStr"/>
      <c r="AZ13" s="95" t="n">
        <v>0.009797975925624322</v>
      </c>
      <c r="BA13" s="95" t="n">
        <v>0.008906783922983609</v>
      </c>
      <c r="BB13" s="95" t="n">
        <v>0.006883937958149114</v>
      </c>
      <c r="BC13" s="95" t="n">
        <v>0.007527021880758682</v>
      </c>
      <c r="BD13" s="95" t="n">
        <v>0.007086231516389319</v>
      </c>
      <c r="BE13" s="95" t="n">
        <v>0.005585961254452263</v>
      </c>
      <c r="BF13" s="95" t="n">
        <v>0.004963275964032232</v>
      </c>
      <c r="BG13" s="95" t="n">
        <v>0.005229409809786327</v>
      </c>
      <c r="BH13" s="95" t="n">
        <v>0.005227055404713061</v>
      </c>
      <c r="BI13" s="95" t="n">
        <v>0.006145301032249032</v>
      </c>
      <c r="BJ13" s="95" t="n">
        <v>0.006558197417545154</v>
      </c>
      <c r="BK13" s="95" t="n">
        <v>0.006459104529079685</v>
      </c>
      <c r="BL13" s="95" t="n">
        <v>0.006938998687967309</v>
      </c>
      <c r="BM13" s="95" t="n">
        <v>0.006722640079295667</v>
      </c>
      <c r="BN13" s="95" t="n">
        <v>0.007146252941170559</v>
      </c>
      <c r="BO13" s="95" t="n">
        <v>0.007215824983267297</v>
      </c>
      <c r="BP13" s="95" t="n">
        <v>0.007792277284675634</v>
      </c>
      <c r="BQ13" s="95" t="n">
        <v>0.007346640055711242</v>
      </c>
      <c r="BR13" s="95" t="n">
        <v>0.006921807755344895</v>
      </c>
      <c r="BS13" s="95" t="n">
        <v>0.006820522813952841</v>
      </c>
      <c r="BT13" s="95" t="n">
        <v>0.007185619073378089</v>
      </c>
      <c r="BU13" s="95" t="n">
        <v>0.006664124177093648</v>
      </c>
      <c r="BV13" s="95" t="n">
        <v>0.006893844184262327</v>
      </c>
      <c r="BW13" s="95" t="n">
        <v>0.007240957066966555</v>
      </c>
      <c r="BX13" s="95" t="n">
        <v>0.007014340092698134</v>
      </c>
      <c r="BY13" s="95" t="n">
        <v>0.006377128655036034</v>
      </c>
      <c r="BZ13" s="95" t="n">
        <v>0.006679339722242869</v>
      </c>
      <c r="CA13" s="95" t="n">
        <v>0.006521757827457179</v>
      </c>
      <c r="CB13" s="95" t="n">
        <v>0.006109790008341232</v>
      </c>
      <c r="CC13" s="95" t="n">
        <v>0.005974916647668805</v>
      </c>
      <c r="CD13" s="95" t="n">
        <v>0.005573636675704524</v>
      </c>
      <c r="CE13" s="95" t="n">
        <v>0.005219522235772216</v>
      </c>
      <c r="CF13" s="95" t="n">
        <v>0.004816508410203908</v>
      </c>
      <c r="CG13" s="95" t="n">
        <v>0.005324110106520031</v>
      </c>
      <c r="CH13" s="95" t="n">
        <v>0.005289343828984705</v>
      </c>
      <c r="CI13" s="95" t="n">
        <v>0.005841890143786927</v>
      </c>
      <c r="CJ13" s="95" t="n">
        <v>0.006138262614946552</v>
      </c>
      <c r="CK13" s="95" t="n">
        <v>0.006367532620835566</v>
      </c>
      <c r="CL13" s="95" t="n">
        <v>0.006218510885167199</v>
      </c>
      <c r="CM13" s="95" t="n">
        <v>0.005942560309073842</v>
      </c>
      <c r="CN13" s="95" t="n">
        <v>0.005721391445806478</v>
      </c>
      <c r="CO13" s="95" t="n">
        <v>0.005292678497024604</v>
      </c>
      <c r="CP13" s="95" t="n">
        <v>0.005108878436862457</v>
      </c>
      <c r="CQ13" s="95" t="n">
        <v>0.005442962981571383</v>
      </c>
      <c r="CR13" s="95" t="n">
        <v>0.00528037896638871</v>
      </c>
      <c r="CS13" s="95" t="n">
        <v>0.004775807844896942</v>
      </c>
      <c r="CT13" s="95" t="n">
        <v>0.004349991760669933</v>
      </c>
      <c r="CU13" s="95" t="n">
        <v>0.004424254898282208</v>
      </c>
      <c r="CV13" s="95" t="n">
        <v>0.004164452574957474</v>
      </c>
      <c r="CW13" s="95" t="n">
        <v>0.004287447525370506</v>
      </c>
      <c r="CX13" s="95" t="n">
        <v>0.004387728855949841</v>
      </c>
      <c r="CY13" s="95" t="n">
        <v>0.004103649671374966</v>
      </c>
      <c r="CZ13" s="95" t="n">
        <v>0.004010086747299821</v>
      </c>
      <c r="DA13" s="95" t="n">
        <v>0.003975322637503003</v>
      </c>
      <c r="DB13" s="95" t="n">
        <v>0.004048227627661368</v>
      </c>
      <c r="DC13" s="95" t="n">
        <v>0.003795335705947905</v>
      </c>
      <c r="DD13" s="95" t="n">
        <v>0.003718921562310522</v>
      </c>
      <c r="DE13" s="95" t="n">
        <v>0.00348901216306635</v>
      </c>
      <c r="DF13" s="95" t="n">
        <v>0.003350548860628274</v>
      </c>
      <c r="DG13" s="95" t="n">
        <v>0.00326807050309466</v>
      </c>
      <c r="DH13" s="95" t="n">
        <v>0.003030091922077065</v>
      </c>
      <c r="DI13" s="95" t="n">
        <v>0.002701005498175482</v>
      </c>
      <c r="DJ13" s="95" t="n">
        <v>0.00267336995736656</v>
      </c>
      <c r="DK13" s="95" t="n">
        <v>0.002712054993719562</v>
      </c>
      <c r="DL13" s="95" t="n">
        <v>0.00251940117783037</v>
      </c>
      <c r="DM13" s="95" t="n">
        <v>0.002419663181257593</v>
      </c>
      <c r="DN13" s="95" t="n">
        <v>0.00241801845731762</v>
      </c>
      <c r="DO13" s="95" t="n">
        <v>0.00228226581442649</v>
      </c>
      <c r="DP13" s="95" t="n">
        <v>0.002233720085634717</v>
      </c>
      <c r="DQ13" s="95" t="n">
        <v>0.002207983380860481</v>
      </c>
      <c r="DR13" s="95" t="n">
        <v>0.00210983547591739</v>
      </c>
      <c r="DS13" s="95" t="n">
        <v>0.002091100284951234</v>
      </c>
      <c r="DT13" s="95" t="n">
        <v>0.002099113191832723</v>
      </c>
      <c r="DU13" s="95" t="n">
        <v>0.001950792235621666</v>
      </c>
      <c r="DV13" s="95" t="n">
        <v>0.002015272437100389</v>
      </c>
      <c r="DW13" s="95" t="n">
        <v>0.001851951145601074</v>
      </c>
      <c r="DX13" s="95" t="n">
        <v>0.001795762564461765</v>
      </c>
      <c r="DY13" s="95" t="n">
        <v>0.00173081649931268</v>
      </c>
      <c r="DZ13" s="95" t="n">
        <v>0.001667508077807994</v>
      </c>
      <c r="EA13" s="95" t="n">
        <v>0.001700793842917602</v>
      </c>
      <c r="EB13" s="95" t="n">
        <v>0.001600354564770741</v>
      </c>
      <c r="EC13" s="95" t="n">
        <v>0.001577206523488045</v>
      </c>
      <c r="ED13" s="95" t="n">
        <v>0.001630382660400882</v>
      </c>
      <c r="EE13" s="95" t="n">
        <v>0.001529282360738201</v>
      </c>
      <c r="EF13" s="95" t="n">
        <v>0.001368616722893611</v>
      </c>
      <c r="EG13" s="95" t="n">
        <v>0.001336972626398707</v>
      </c>
      <c r="EH13" s="95" t="n">
        <v>0.001302132836558567</v>
      </c>
      <c r="EI13" s="95" t="n">
        <v>0.001337729364715055</v>
      </c>
      <c r="EJ13" s="96" t="n">
        <v>0.001298302417583493</v>
      </c>
      <c r="EK13" s="96" t="n">
        <v>0.001285521014279035</v>
      </c>
      <c r="EL13" s="96" t="n">
        <v>0.001271895506959159</v>
      </c>
      <c r="EM13" s="96" t="n">
        <v>0.001248318453015542</v>
      </c>
      <c r="EN13" s="96" t="n">
        <v>0.001183102512352982</v>
      </c>
      <c r="EO13" s="96" t="n">
        <v>0.0007742014201923738</v>
      </c>
      <c r="EP13" s="96" t="n">
        <v>0.000801057507815906</v>
      </c>
      <c r="EQ13" s="96" t="n">
        <v>0.0007176126455278226</v>
      </c>
      <c r="ER13" s="96" t="n">
        <v>0.0006666283899543792</v>
      </c>
      <c r="ES13" s="109" t="n">
        <v>0.0008805297109567455</v>
      </c>
      <c r="ET13" s="95" t="n">
        <v>0.0008629369888180325</v>
      </c>
      <c r="EU13" s="95" t="n">
        <v>0.000892501463920084</v>
      </c>
      <c r="EV13" s="95" t="n">
        <v>0.0008827842948225813</v>
      </c>
      <c r="EW13" s="95" t="n">
        <v>0.0008536698445699878</v>
      </c>
      <c r="EX13" s="109" t="n">
        <v>0.0008720342086684384</v>
      </c>
      <c r="EY13" s="95" t="n">
        <v>0.0008343679353469413</v>
      </c>
      <c r="EZ13" s="95" t="n">
        <v>0.0008415906321899354</v>
      </c>
      <c r="FA13" s="95" t="n">
        <v>0.0008176835373337776</v>
      </c>
      <c r="FB13" s="95" t="inlineStr"/>
      <c r="FC13" s="109" t="inlineStr"/>
      <c r="FD13" s="95" t="inlineStr"/>
      <c r="FE13" s="95" t="inlineStr"/>
      <c r="FF13" s="95" t="inlineStr"/>
      <c r="FG13" s="95" t="inlineStr"/>
      <c r="FH13" s="109" t="inlineStr"/>
      <c r="FI13" s="95" t="inlineStr"/>
      <c r="FJ13" s="95" t="inlineStr"/>
      <c r="FK13" s="95" t="inlineStr"/>
      <c r="FL13" s="95" t="inlineStr"/>
      <c r="FM13" s="95" t="inlineStr"/>
      <c r="FN13" s="95" t="inlineStr"/>
      <c r="FO13" s="95" t="inlineStr"/>
      <c r="FP13" s="95" t="inlineStr"/>
      <c r="FQ13" s="95" t="inlineStr"/>
      <c r="FR13" s="95" t="inlineStr"/>
      <c r="FS13" s="95" t="inlineStr"/>
      <c r="FT13" s="95" t="inlineStr"/>
      <c r="FU13" s="95" t="inlineStr"/>
      <c r="FV13" s="95" t="inlineStr"/>
      <c r="FW13" s="95" t="inlineStr"/>
      <c r="FX13" s="95" t="inlineStr"/>
      <c r="FY13" s="95" t="inlineStr"/>
      <c r="FZ13" s="95" t="inlineStr"/>
      <c r="GA13" s="95" t="inlineStr"/>
      <c r="GB13" s="95" t="inlineStr"/>
      <c r="GC13" s="95" t="inlineStr"/>
      <c r="GD13" s="95" t="inlineStr"/>
      <c r="GE13" s="95" t="inlineStr"/>
      <c r="GF13" s="95" t="inlineStr"/>
      <c r="GG13" s="95" t="inlineStr"/>
      <c r="GH13" s="95" t="inlineStr"/>
      <c r="GI13" s="95" t="inlineStr"/>
      <c r="GJ13" s="95" t="inlineStr"/>
      <c r="GK13" s="95" t="inlineStr"/>
      <c r="GL13" s="95" t="inlineStr"/>
      <c r="GM13" s="95" t="inlineStr"/>
      <c r="GN13" s="95" t="inlineStr"/>
      <c r="GO13" s="95" t="inlineStr"/>
      <c r="GP13" s="95" t="inlineStr"/>
      <c r="GQ13" s="95" t="inlineStr"/>
      <c r="GR13" s="95" t="inlineStr"/>
      <c r="GS13" s="95" t="inlineStr"/>
      <c r="GT13" s="95" t="inlineStr"/>
      <c r="GU13" s="95" t="inlineStr"/>
      <c r="GV13" s="95" t="inlineStr"/>
      <c r="GW13" s="95" t="inlineStr"/>
      <c r="GX13" s="95" t="inlineStr"/>
      <c r="GY13" s="95" t="inlineStr"/>
      <c r="GZ13" s="95" t="inlineStr"/>
    </row>
    <row r="14" ht="17.1" customHeight="1">
      <c r="A14" s="29" t="n">
        <v>57.5</v>
      </c>
      <c r="B14" s="95" t="inlineStr"/>
      <c r="C14" s="95" t="inlineStr"/>
      <c r="D14" s="95" t="inlineStr"/>
      <c r="E14" s="95" t="inlineStr"/>
      <c r="F14" s="95" t="inlineStr"/>
      <c r="G14" s="95" t="inlineStr"/>
      <c r="H14" s="95" t="inlineStr"/>
      <c r="I14" s="95" t="inlineStr"/>
      <c r="J14" s="95" t="inlineStr"/>
      <c r="K14" s="95" t="inlineStr"/>
      <c r="L14" s="95" t="inlineStr"/>
      <c r="M14" s="95" t="inlineStr"/>
      <c r="N14" s="95" t="inlineStr"/>
      <c r="O14" s="95" t="inlineStr"/>
      <c r="P14" s="95" t="inlineStr"/>
      <c r="Q14" s="95" t="inlineStr"/>
      <c r="R14" s="95" t="inlineStr"/>
      <c r="S14" s="95" t="inlineStr"/>
      <c r="T14" s="95" t="inlineStr"/>
      <c r="U14" s="95" t="inlineStr"/>
      <c r="V14" s="95" t="inlineStr"/>
      <c r="W14" s="95" t="inlineStr"/>
      <c r="X14" s="95" t="inlineStr"/>
      <c r="Y14" s="95" t="inlineStr"/>
      <c r="Z14" s="95" t="inlineStr"/>
      <c r="AA14" s="95" t="inlineStr"/>
      <c r="AB14" s="95" t="inlineStr"/>
      <c r="AC14" s="95" t="inlineStr"/>
      <c r="AD14" s="95" t="inlineStr"/>
      <c r="AE14" s="95" t="inlineStr"/>
      <c r="AF14" s="95" t="inlineStr"/>
      <c r="AG14" s="95" t="inlineStr"/>
      <c r="AH14" s="95" t="inlineStr"/>
      <c r="AI14" s="95" t="inlineStr"/>
      <c r="AJ14" s="95" t="inlineStr"/>
      <c r="AK14" s="95" t="inlineStr"/>
      <c r="AL14" s="95" t="inlineStr"/>
      <c r="AM14" s="95" t="inlineStr"/>
      <c r="AN14" s="95" t="inlineStr"/>
      <c r="AO14" s="95" t="inlineStr"/>
      <c r="AP14" s="95" t="inlineStr"/>
      <c r="AQ14" s="95" t="inlineStr"/>
      <c r="AR14" s="95" t="inlineStr"/>
      <c r="AS14" s="95" t="inlineStr"/>
      <c r="AT14" s="95" t="inlineStr"/>
      <c r="AU14" s="95" t="n">
        <v>0.01020152576036611</v>
      </c>
      <c r="AV14" s="95" t="n">
        <v>0.01268046071677504</v>
      </c>
      <c r="AW14" s="95" t="n">
        <v>0.009840282837843854</v>
      </c>
      <c r="AX14" s="95" t="n">
        <v>0.01050089917879196</v>
      </c>
      <c r="AY14" s="95" t="n">
        <v>0.009538961969804496</v>
      </c>
      <c r="AZ14" s="95" t="n">
        <v>0.007306479961651875</v>
      </c>
      <c r="BA14" s="95" t="n">
        <v>0.007138482333312212</v>
      </c>
      <c r="BB14" s="95" t="n">
        <v>0.007988202040063905</v>
      </c>
      <c r="BC14" s="95" t="n">
        <v>0.007296901920502421</v>
      </c>
      <c r="BD14" s="95" t="n">
        <v>0.008147751997513393</v>
      </c>
      <c r="BE14" s="95" t="n">
        <v>0.009014789854609918</v>
      </c>
      <c r="BF14" s="95" t="n">
        <v>0.008654228745744728</v>
      </c>
      <c r="BG14" s="95" t="n">
        <v>0.009054456085887983</v>
      </c>
      <c r="BH14" s="95" t="n">
        <v>0.009302076770366496</v>
      </c>
      <c r="BI14" s="95" t="n">
        <v>0.009900010751532093</v>
      </c>
      <c r="BJ14" s="95" t="n">
        <v>0.01003824890180555</v>
      </c>
      <c r="BK14" s="95" t="n">
        <v>0.01083755767157343</v>
      </c>
      <c r="BL14" s="95" t="n">
        <v>0.009588611258354812</v>
      </c>
      <c r="BM14" s="95" t="n">
        <v>0.008885785222042581</v>
      </c>
      <c r="BN14" s="95" t="n">
        <v>0.008959682068392028</v>
      </c>
      <c r="BO14" s="95" t="n">
        <v>0.008937486901958851</v>
      </c>
      <c r="BP14" s="95" t="n">
        <v>0.008686467923773415</v>
      </c>
      <c r="BQ14" s="95" t="n">
        <v>0.009239128548270831</v>
      </c>
      <c r="BR14" s="95" t="n">
        <v>0.009451764067833074</v>
      </c>
      <c r="BS14" s="95" t="n">
        <v>0.009576144446866497</v>
      </c>
      <c r="BT14" s="95" t="n">
        <v>0.008404336089083853</v>
      </c>
      <c r="BU14" s="95" t="n">
        <v>0.008957643562146466</v>
      </c>
      <c r="BV14" s="95" t="n">
        <v>0.008676508558358415</v>
      </c>
      <c r="BW14" s="95" t="n">
        <v>0.007974515738343574</v>
      </c>
      <c r="BX14" s="95" t="n">
        <v>0.00808528140723337</v>
      </c>
      <c r="BY14" s="95" t="n">
        <v>0.007089692590017438</v>
      </c>
      <c r="BZ14" s="95" t="n">
        <v>0.00700883804403047</v>
      </c>
      <c r="CA14" s="95" t="n">
        <v>0.006713138209337857</v>
      </c>
      <c r="CB14" s="95" t="n">
        <v>0.00696841657135678</v>
      </c>
      <c r="CC14" s="95" t="n">
        <v>0.006808450814619164</v>
      </c>
      <c r="CD14" s="95" t="n">
        <v>0.007977223201933297</v>
      </c>
      <c r="CE14" s="95" t="n">
        <v>0.007930601555443199</v>
      </c>
      <c r="CF14" s="95" t="n">
        <v>0.007884003668793787</v>
      </c>
      <c r="CG14" s="95" t="n">
        <v>0.007820748658444994</v>
      </c>
      <c r="CH14" s="95" t="n">
        <v>0.007387956858801433</v>
      </c>
      <c r="CI14" s="95" t="n">
        <v>0.00670101626909544</v>
      </c>
      <c r="CJ14" s="95" t="n">
        <v>0.006980181489629165</v>
      </c>
      <c r="CK14" s="95" t="n">
        <v>0.007636889301538425</v>
      </c>
      <c r="CL14" s="95" t="n">
        <v>0.007690875104326892</v>
      </c>
      <c r="CM14" s="95" t="n">
        <v>0.007568512987086736</v>
      </c>
      <c r="CN14" s="95" t="n">
        <v>0.007034780458193753</v>
      </c>
      <c r="CO14" s="95" t="n">
        <v>0.006973219469175579</v>
      </c>
      <c r="CP14" s="95" t="n">
        <v>0.006760389881182515</v>
      </c>
      <c r="CQ14" s="95" t="n">
        <v>0.00649845485348387</v>
      </c>
      <c r="CR14" s="95" t="n">
        <v>0.006437678891139171</v>
      </c>
      <c r="CS14" s="95" t="n">
        <v>0.006194965205464271</v>
      </c>
      <c r="CT14" s="95" t="n">
        <v>0.006039338942102777</v>
      </c>
      <c r="CU14" s="95" t="n">
        <v>0.006081372154222193</v>
      </c>
      <c r="CV14" s="95" t="n">
        <v>0.005776097358118992</v>
      </c>
      <c r="CW14" s="95" t="n">
        <v>0.005992693885399429</v>
      </c>
      <c r="CX14" s="95" t="n">
        <v>0.005722909552437319</v>
      </c>
      <c r="CY14" s="95" t="n">
        <v>0.005596842560393793</v>
      </c>
      <c r="CZ14" s="95" t="n">
        <v>0.005099502835805156</v>
      </c>
      <c r="DA14" s="95" t="n">
        <v>0.005329685591054555</v>
      </c>
      <c r="DB14" s="95" t="n">
        <v>0.005063611041419057</v>
      </c>
      <c r="DC14" s="95" t="n">
        <v>0.004625438273179204</v>
      </c>
      <c r="DD14" s="95" t="n">
        <v>0.004506494290402059</v>
      </c>
      <c r="DE14" s="95" t="n">
        <v>0.004238519747278468</v>
      </c>
      <c r="DF14" s="95" t="n">
        <v>0.004227017788148836</v>
      </c>
      <c r="DG14" s="95" t="n">
        <v>0.004193469141230721</v>
      </c>
      <c r="DH14" s="95" t="n">
        <v>0.003848219271259312</v>
      </c>
      <c r="DI14" s="95" t="n">
        <v>0.003938847122283367</v>
      </c>
      <c r="DJ14" s="95" t="n">
        <v>0.003824691276155508</v>
      </c>
      <c r="DK14" s="95" t="n">
        <v>0.003682146204271119</v>
      </c>
      <c r="DL14" s="95" t="n">
        <v>0.003801190200481317</v>
      </c>
      <c r="DM14" s="95" t="n">
        <v>0.003693754940449092</v>
      </c>
      <c r="DN14" s="95" t="n">
        <v>0.003707031189575084</v>
      </c>
      <c r="DO14" s="95" t="n">
        <v>0.003274265172800737</v>
      </c>
      <c r="DP14" s="95" t="n">
        <v>0.003312020411535921</v>
      </c>
      <c r="DQ14" s="95" t="n">
        <v>0.003303023079670381</v>
      </c>
      <c r="DR14" s="95" t="n">
        <v>0.003223645351013992</v>
      </c>
      <c r="DS14" s="95" t="n">
        <v>0.0029575472075159</v>
      </c>
      <c r="DT14" s="95" t="n">
        <v>0.002938999033897593</v>
      </c>
      <c r="DU14" s="95" t="n">
        <v>0.003097022184445167</v>
      </c>
      <c r="DV14" s="95" t="n">
        <v>0.002953292921607592</v>
      </c>
      <c r="DW14" s="95" t="n">
        <v>0.002842663940680737</v>
      </c>
      <c r="DX14" s="95" t="n">
        <v>0.002627168706040139</v>
      </c>
      <c r="DY14" s="95" t="n">
        <v>0.002597091804175403</v>
      </c>
      <c r="DZ14" s="95" t="n">
        <v>0.002526510879732837</v>
      </c>
      <c r="EA14" s="95" t="n">
        <v>0.002428306403971519</v>
      </c>
      <c r="EB14" s="95" t="n">
        <v>0.002350180940052476</v>
      </c>
      <c r="EC14" s="95" t="n">
        <v>0.00220162048401399</v>
      </c>
      <c r="ED14" s="95" t="n">
        <v>0.002245688589300924</v>
      </c>
      <c r="EE14" s="96" t="n">
        <v>0.002146023496993946</v>
      </c>
      <c r="EF14" s="96" t="n">
        <v>0.002050526312420845</v>
      </c>
      <c r="EG14" s="96" t="n">
        <v>0.001921168022463805</v>
      </c>
      <c r="EH14" s="96" t="n">
        <v>0.00181614281649914</v>
      </c>
      <c r="EI14" s="96" t="n">
        <v>0.001747930796420362</v>
      </c>
      <c r="EJ14" s="96" t="n">
        <v>0.001188868158802756</v>
      </c>
      <c r="EK14" s="96" t="n">
        <v>0.001165294747374703</v>
      </c>
      <c r="EL14" s="96" t="n">
        <v>0.001128181251353248</v>
      </c>
      <c r="EM14" s="96" t="n">
        <v>0.001083130814809295</v>
      </c>
      <c r="EN14" s="109" t="n">
        <v>0.001379910563473023</v>
      </c>
      <c r="EO14" s="95" t="n">
        <v>0.001344711326806828</v>
      </c>
      <c r="EP14" s="95" t="n">
        <v>0.00137891954981081</v>
      </c>
      <c r="EQ14" s="95" t="n">
        <v>0.001331340544526727</v>
      </c>
      <c r="ER14" s="95" t="n">
        <v>0.001364409523505511</v>
      </c>
      <c r="ES14" s="109" t="n">
        <v>0.001337688065921124</v>
      </c>
      <c r="ET14" s="95" t="n">
        <v>0.001351769623640515</v>
      </c>
      <c r="EU14" s="95" t="n">
        <v>0.001327903799573645</v>
      </c>
      <c r="EV14" s="95" t="n">
        <v>0.001299318663784521</v>
      </c>
      <c r="EW14" s="95" t="inlineStr"/>
      <c r="EX14" s="109" t="inlineStr"/>
      <c r="EY14" s="95" t="inlineStr"/>
      <c r="EZ14" s="95" t="inlineStr"/>
      <c r="FA14" s="95" t="inlineStr"/>
      <c r="FB14" s="95" t="inlineStr"/>
      <c r="FC14" s="109" t="inlineStr"/>
      <c r="FD14" s="95" t="inlineStr"/>
      <c r="FE14" s="95" t="inlineStr"/>
      <c r="FF14" s="95" t="inlineStr"/>
      <c r="FG14" s="95" t="inlineStr"/>
      <c r="FH14" s="95" t="inlineStr"/>
      <c r="FI14" s="95" t="inlineStr"/>
      <c r="FJ14" s="95" t="inlineStr"/>
      <c r="FK14" s="95" t="inlineStr"/>
      <c r="FL14" s="95" t="inlineStr"/>
      <c r="FM14" s="95" t="inlineStr"/>
      <c r="FN14" s="95" t="inlineStr"/>
      <c r="FO14" s="95" t="inlineStr"/>
      <c r="FP14" s="95" t="inlineStr"/>
      <c r="FQ14" s="95" t="inlineStr"/>
      <c r="FR14" s="95" t="inlineStr"/>
      <c r="FS14" s="95" t="inlineStr"/>
      <c r="FT14" s="95" t="inlineStr"/>
      <c r="FU14" s="95" t="inlineStr"/>
      <c r="FV14" s="95" t="inlineStr"/>
      <c r="FW14" s="95" t="inlineStr"/>
      <c r="FX14" s="95" t="inlineStr"/>
      <c r="FY14" s="95" t="inlineStr"/>
      <c r="FZ14" s="95" t="inlineStr"/>
      <c r="GA14" s="95" t="inlineStr"/>
      <c r="GB14" s="95" t="inlineStr"/>
      <c r="GC14" s="95" t="inlineStr"/>
      <c r="GD14" s="95" t="inlineStr"/>
      <c r="GE14" s="95" t="inlineStr"/>
      <c r="GF14" s="95" t="inlineStr"/>
      <c r="GG14" s="95" t="inlineStr"/>
      <c r="GH14" s="95" t="inlineStr"/>
      <c r="GI14" s="95" t="inlineStr"/>
      <c r="GJ14" s="95" t="inlineStr"/>
      <c r="GK14" s="95" t="inlineStr"/>
      <c r="GL14" s="95" t="inlineStr"/>
      <c r="GM14" s="95" t="inlineStr"/>
      <c r="GN14" s="95" t="inlineStr"/>
      <c r="GO14" s="95" t="inlineStr"/>
      <c r="GP14" s="95" t="inlineStr"/>
      <c r="GQ14" s="95" t="inlineStr"/>
      <c r="GR14" s="95" t="inlineStr"/>
      <c r="GS14" s="95" t="inlineStr"/>
      <c r="GT14" s="95" t="inlineStr"/>
      <c r="GU14" s="95" t="inlineStr"/>
      <c r="GV14" s="95" t="inlineStr"/>
      <c r="GW14" s="95" t="inlineStr"/>
      <c r="GX14" s="95" t="inlineStr"/>
      <c r="GY14" s="95" t="inlineStr"/>
      <c r="GZ14" s="95" t="inlineStr"/>
    </row>
    <row r="15" ht="17.1" customHeight="1">
      <c r="A15" s="29" t="n">
        <v>62.5</v>
      </c>
      <c r="B15" s="95" t="inlineStr"/>
      <c r="C15" s="95" t="inlineStr"/>
      <c r="D15" s="95" t="inlineStr"/>
      <c r="E15" s="95" t="inlineStr"/>
      <c r="F15" s="95" t="inlineStr"/>
      <c r="G15" s="95" t="inlineStr"/>
      <c r="H15" s="95" t="inlineStr"/>
      <c r="I15" s="95" t="inlineStr"/>
      <c r="J15" s="95" t="inlineStr"/>
      <c r="K15" s="95" t="inlineStr"/>
      <c r="L15" s="95" t="inlineStr"/>
      <c r="M15" s="95" t="inlineStr"/>
      <c r="N15" s="95" t="inlineStr"/>
      <c r="O15" s="95" t="inlineStr"/>
      <c r="P15" s="95" t="inlineStr"/>
      <c r="Q15" s="95" t="inlineStr"/>
      <c r="R15" s="95" t="inlineStr"/>
      <c r="S15" s="95" t="inlineStr"/>
      <c r="T15" s="95" t="inlineStr"/>
      <c r="U15" s="95" t="inlineStr"/>
      <c r="V15" s="95" t="inlineStr"/>
      <c r="W15" s="95" t="inlineStr"/>
      <c r="X15" s="95" t="inlineStr"/>
      <c r="Y15" s="95" t="inlineStr"/>
      <c r="Z15" s="95" t="inlineStr"/>
      <c r="AA15" s="95" t="inlineStr"/>
      <c r="AB15" s="95" t="inlineStr"/>
      <c r="AC15" s="95" t="inlineStr"/>
      <c r="AD15" s="95" t="inlineStr"/>
      <c r="AE15" s="95" t="inlineStr"/>
      <c r="AF15" s="95" t="inlineStr"/>
      <c r="AG15" s="95" t="inlineStr"/>
      <c r="AH15" s="95" t="inlineStr"/>
      <c r="AI15" s="95" t="inlineStr"/>
      <c r="AJ15" s="95" t="inlineStr"/>
      <c r="AK15" s="95" t="inlineStr"/>
      <c r="AL15" s="95" t="inlineStr"/>
      <c r="AM15" s="95" t="inlineStr"/>
      <c r="AN15" s="95" t="inlineStr"/>
      <c r="AO15" s="95" t="inlineStr"/>
      <c r="AP15" s="95" t="n">
        <v>0.01541495955851294</v>
      </c>
      <c r="AQ15" s="95" t="n">
        <v>0.0152241449587157</v>
      </c>
      <c r="AR15" s="95" t="n">
        <v>0.01234672212243696</v>
      </c>
      <c r="AS15" s="95" t="n">
        <v>0.01393791160776617</v>
      </c>
      <c r="AT15" s="95" t="n">
        <v>0.01189365093786393</v>
      </c>
      <c r="AU15" s="95" t="n">
        <v>0.008590658504413705</v>
      </c>
      <c r="AV15" s="95" t="n">
        <v>0.009145288931378798</v>
      </c>
      <c r="AW15" s="95" t="n">
        <v>0.009504370706323095</v>
      </c>
      <c r="AX15" s="95" t="n">
        <v>0.009360892395774624</v>
      </c>
      <c r="AY15" s="95" t="n">
        <v>0.01056910569105691</v>
      </c>
      <c r="AZ15" s="95" t="n">
        <v>0.0107830103435003</v>
      </c>
      <c r="BA15" s="95" t="n">
        <v>0.01156059930146779</v>
      </c>
      <c r="BB15" s="95" t="n">
        <v>0.01228217091358615</v>
      </c>
      <c r="BC15" s="95" t="n">
        <v>0.01141077545935846</v>
      </c>
      <c r="BD15" s="95" t="n">
        <v>0.01260903359530184</v>
      </c>
      <c r="BE15" s="95" t="n">
        <v>0.01307106598984772</v>
      </c>
      <c r="BF15" s="95" t="n">
        <v>0.01328360288740366</v>
      </c>
      <c r="BG15" s="95" t="n">
        <v>0.0126594157704061</v>
      </c>
      <c r="BH15" s="95" t="n">
        <v>0.01317808500477105</v>
      </c>
      <c r="BI15" s="95" t="n">
        <v>0.01218371118818461</v>
      </c>
      <c r="BJ15" s="95" t="n">
        <v>0.01182439244722982</v>
      </c>
      <c r="BK15" s="95" t="n">
        <v>0.01163430646519351</v>
      </c>
      <c r="BL15" s="95" t="n">
        <v>0.01269212551715046</v>
      </c>
      <c r="BM15" s="95" t="n">
        <v>0.01247248825395596</v>
      </c>
      <c r="BN15" s="95" t="n">
        <v>0.01237688334425127</v>
      </c>
      <c r="BO15" s="95" t="n">
        <v>0.01168542192239009</v>
      </c>
      <c r="BP15" s="95" t="n">
        <v>0.01150528456598552</v>
      </c>
      <c r="BQ15" s="95" t="n">
        <v>0.01120141472574805</v>
      </c>
      <c r="BR15" s="95" t="n">
        <v>0.01072111915004629</v>
      </c>
      <c r="BS15" s="95" t="n">
        <v>0.01093054241745445</v>
      </c>
      <c r="BT15" s="95" t="n">
        <v>0.009993782531335709</v>
      </c>
      <c r="BU15" s="95" t="n">
        <v>0.009431637635255015</v>
      </c>
      <c r="BV15" s="95" t="n">
        <v>0.009848405404289129</v>
      </c>
      <c r="BW15" s="95" t="n">
        <v>0.009895977227045574</v>
      </c>
      <c r="BX15" s="95" t="n">
        <v>0.009948448187366383</v>
      </c>
      <c r="BY15" s="95" t="n">
        <v>0.01185638716692333</v>
      </c>
      <c r="BZ15" s="95" t="n">
        <v>0.01177434808205105</v>
      </c>
      <c r="CA15" s="95" t="n">
        <v>0.01109485491343575</v>
      </c>
      <c r="CB15" s="95" t="n">
        <v>0.01064349562203639</v>
      </c>
      <c r="CC15" s="95" t="n">
        <v>0.01039838716159194</v>
      </c>
      <c r="CD15" s="95" t="n">
        <v>0.009593054871378213</v>
      </c>
      <c r="CE15" s="95" t="n">
        <v>0.00958112159638258</v>
      </c>
      <c r="CF15" s="95" t="n">
        <v>0.009854444616355046</v>
      </c>
      <c r="CG15" s="95" t="n">
        <v>0.01048387801531654</v>
      </c>
      <c r="CH15" s="95" t="n">
        <v>0.01030582536778914</v>
      </c>
      <c r="CI15" s="95" t="n">
        <v>0.009678360767983119</v>
      </c>
      <c r="CJ15" s="95" t="n">
        <v>0.01048069009010935</v>
      </c>
      <c r="CK15" s="95" t="n">
        <v>0.01060084437673391</v>
      </c>
      <c r="CL15" s="95" t="n">
        <v>0.01057559655817918</v>
      </c>
      <c r="CM15" s="95" t="n">
        <v>0.0108574284087537</v>
      </c>
      <c r="CN15" s="95" t="n">
        <v>0.0108953694186521</v>
      </c>
      <c r="CO15" s="95" t="n">
        <v>0.01055562412588604</v>
      </c>
      <c r="CP15" s="95" t="n">
        <v>0.0100831660135982</v>
      </c>
      <c r="CQ15" s="95" t="n">
        <v>0.009172717111646396</v>
      </c>
      <c r="CR15" s="95" t="n">
        <v>0.009911672567541899</v>
      </c>
      <c r="CS15" s="95" t="n">
        <v>0.009283199155872267</v>
      </c>
      <c r="CT15" s="95" t="n">
        <v>0.008748517526739528</v>
      </c>
      <c r="CU15" s="95" t="n">
        <v>0.0083236224404861</v>
      </c>
      <c r="CV15" s="95" t="n">
        <v>0.008755465119993087</v>
      </c>
      <c r="CW15" s="95" t="n">
        <v>0.008258522273995709</v>
      </c>
      <c r="CX15" s="95" t="n">
        <v>0.007655817105499192</v>
      </c>
      <c r="CY15" s="95" t="n">
        <v>0.007152420298792998</v>
      </c>
      <c r="CZ15" s="95" t="n">
        <v>0.006812477520484809</v>
      </c>
      <c r="DA15" s="95" t="n">
        <v>0.006667067818575012</v>
      </c>
      <c r="DB15" s="95" t="n">
        <v>0.006533572160137003</v>
      </c>
      <c r="DC15" s="95" t="n">
        <v>0.006397537908274745</v>
      </c>
      <c r="DD15" s="95" t="n">
        <v>0.006432711636753716</v>
      </c>
      <c r="DE15" s="95" t="n">
        <v>0.006400674508340518</v>
      </c>
      <c r="DF15" s="95" t="n">
        <v>0.006190670618649598</v>
      </c>
      <c r="DG15" s="95" t="n">
        <v>0.006270619493960353</v>
      </c>
      <c r="DH15" s="95" t="n">
        <v>0.005944850589728862</v>
      </c>
      <c r="DI15" s="95" t="n">
        <v>0.005804701716300806</v>
      </c>
      <c r="DJ15" s="95" t="n">
        <v>0.005717522224297889</v>
      </c>
      <c r="DK15" s="95" t="n">
        <v>0.005560224521015478</v>
      </c>
      <c r="DL15" s="95" t="n">
        <v>0.005680179907943006</v>
      </c>
      <c r="DM15" s="95" t="n">
        <v>0.005366664656679904</v>
      </c>
      <c r="DN15" s="95" t="n">
        <v>0.005155630521218718</v>
      </c>
      <c r="DO15" s="95" t="n">
        <v>0.004760502138999929</v>
      </c>
      <c r="DP15" s="95" t="n">
        <v>0.004599205800289475</v>
      </c>
      <c r="DQ15" s="95" t="n">
        <v>0.004578636857206156</v>
      </c>
      <c r="DR15" s="95" t="n">
        <v>0.004237938931816483</v>
      </c>
      <c r="DS15" s="95" t="n">
        <v>0.004424951031526434</v>
      </c>
      <c r="DT15" s="95" t="n">
        <v>0.004355700996043406</v>
      </c>
      <c r="DU15" s="95" t="n">
        <v>0.00403203750732565</v>
      </c>
      <c r="DV15" s="95" t="n">
        <v>0.00410513160310104</v>
      </c>
      <c r="DW15" s="95" t="n">
        <v>0.003740073414453425</v>
      </c>
      <c r="DX15" s="95" t="n">
        <v>0.003768256910335504</v>
      </c>
      <c r="DY15" s="95" t="n">
        <v>0.003543546297676232</v>
      </c>
      <c r="DZ15" s="96" t="n">
        <v>0.003415042787631038</v>
      </c>
      <c r="EA15" s="96" t="n">
        <v>0.003405625391832875</v>
      </c>
      <c r="EB15" s="96" t="n">
        <v>0.00300155224586433</v>
      </c>
      <c r="EC15" s="96" t="n">
        <v>0.00305049432946125</v>
      </c>
      <c r="ED15" s="96" t="n">
        <v>0.002754669737714939</v>
      </c>
      <c r="EE15" s="96" t="n">
        <v>0.001934597170558269</v>
      </c>
      <c r="EF15" s="96" t="n">
        <v>0.001898307710180846</v>
      </c>
      <c r="EG15" s="96" t="n">
        <v>0.001765407783320634</v>
      </c>
      <c r="EH15" s="96" t="n">
        <v>0.001651828153990565</v>
      </c>
      <c r="EI15" s="109" t="n">
        <v>0.001996243270046357</v>
      </c>
      <c r="EJ15" s="95" t="n">
        <v>0.002038034675589676</v>
      </c>
      <c r="EK15" s="95" t="n">
        <v>0.002020691115621364</v>
      </c>
      <c r="EL15" s="95" t="n">
        <v>0.002004846568155935</v>
      </c>
      <c r="EM15" s="95" t="n">
        <v>0.002041270477954004</v>
      </c>
      <c r="EN15" s="109" t="n">
        <v>0.002029272980267473</v>
      </c>
      <c r="EO15" s="95" t="n">
        <v>0.002056331070318797</v>
      </c>
      <c r="EP15" s="95" t="n">
        <v>0.002033486256906658</v>
      </c>
      <c r="EQ15" s="95" t="n">
        <v>0.001988236909645464</v>
      </c>
      <c r="ER15" s="95" t="inlineStr"/>
      <c r="ES15" s="109" t="inlineStr"/>
      <c r="ET15" s="95" t="inlineStr"/>
      <c r="EU15" s="95" t="inlineStr"/>
      <c r="EV15" s="95" t="inlineStr"/>
      <c r="EW15" s="95" t="inlineStr"/>
      <c r="EX15" s="109" t="inlineStr"/>
      <c r="EY15" s="95" t="inlineStr"/>
      <c r="EZ15" s="95" t="inlineStr"/>
      <c r="FA15" s="95" t="inlineStr"/>
      <c r="FB15" s="95" t="inlineStr"/>
      <c r="FC15" s="95" t="inlineStr"/>
      <c r="FD15" s="95" t="inlineStr"/>
      <c r="FE15" s="95" t="inlineStr"/>
      <c r="FF15" s="95" t="inlineStr"/>
      <c r="FG15" s="95" t="inlineStr"/>
      <c r="FH15" s="95" t="inlineStr"/>
      <c r="FI15" s="95" t="inlineStr"/>
      <c r="FJ15" s="95" t="inlineStr"/>
      <c r="FK15" s="95" t="inlineStr"/>
      <c r="FL15" s="95" t="inlineStr"/>
      <c r="FM15" s="95" t="inlineStr"/>
      <c r="FN15" s="95" t="inlineStr"/>
      <c r="FO15" s="95" t="inlineStr"/>
      <c r="FP15" s="95" t="inlineStr"/>
      <c r="FQ15" s="95" t="inlineStr"/>
      <c r="FR15" s="95" t="inlineStr"/>
      <c r="FS15" s="95" t="inlineStr"/>
      <c r="FT15" s="95" t="inlineStr"/>
      <c r="FU15" s="95" t="inlineStr"/>
      <c r="FV15" s="95" t="inlineStr"/>
      <c r="FW15" s="95" t="inlineStr"/>
      <c r="FX15" s="95" t="inlineStr"/>
      <c r="FY15" s="95" t="inlineStr"/>
      <c r="FZ15" s="95" t="inlineStr"/>
      <c r="GA15" s="95" t="inlineStr"/>
      <c r="GB15" s="95" t="inlineStr"/>
      <c r="GC15" s="95" t="inlineStr"/>
      <c r="GD15" s="95" t="inlineStr"/>
      <c r="GE15" s="95" t="inlineStr"/>
      <c r="GF15" s="95" t="inlineStr"/>
      <c r="GG15" s="95" t="inlineStr"/>
      <c r="GH15" s="95" t="inlineStr"/>
      <c r="GI15" s="95" t="inlineStr"/>
      <c r="GJ15" s="95" t="inlineStr"/>
      <c r="GK15" s="95" t="inlineStr"/>
      <c r="GL15" s="95" t="inlineStr"/>
      <c r="GM15" s="95" t="inlineStr"/>
      <c r="GN15" s="95" t="inlineStr"/>
      <c r="GO15" s="95" t="inlineStr"/>
      <c r="GP15" s="95" t="inlineStr"/>
      <c r="GQ15" s="95" t="inlineStr"/>
      <c r="GR15" s="95" t="inlineStr"/>
      <c r="GS15" s="95" t="inlineStr"/>
      <c r="GT15" s="95" t="inlineStr"/>
      <c r="GU15" s="95" t="inlineStr"/>
      <c r="GV15" s="95" t="inlineStr"/>
      <c r="GW15" s="95" t="inlineStr"/>
      <c r="GX15" s="95" t="inlineStr"/>
      <c r="GY15" s="95" t="inlineStr"/>
      <c r="GZ15" s="95" t="inlineStr"/>
    </row>
    <row r="16" ht="17.1" customHeight="1">
      <c r="A16" s="29" t="n">
        <v>67.5</v>
      </c>
      <c r="B16" s="95" t="inlineStr"/>
      <c r="C16" s="95" t="inlineStr"/>
      <c r="D16" s="95" t="inlineStr"/>
      <c r="E16" s="95" t="inlineStr"/>
      <c r="F16" s="95" t="inlineStr"/>
      <c r="G16" s="95" t="inlineStr"/>
      <c r="H16" s="95" t="inlineStr"/>
      <c r="I16" s="95" t="inlineStr"/>
      <c r="J16" s="95" t="inlineStr"/>
      <c r="K16" s="95" t="inlineStr"/>
      <c r="L16" s="95" t="inlineStr"/>
      <c r="M16" s="95" t="inlineStr"/>
      <c r="N16" s="95" t="inlineStr"/>
      <c r="O16" s="95" t="inlineStr"/>
      <c r="P16" s="95" t="inlineStr"/>
      <c r="Q16" s="95" t="inlineStr"/>
      <c r="R16" s="95" t="inlineStr"/>
      <c r="S16" s="95" t="inlineStr"/>
      <c r="T16" s="95" t="inlineStr"/>
      <c r="U16" s="95" t="inlineStr"/>
      <c r="V16" s="95" t="inlineStr"/>
      <c r="W16" s="95" t="inlineStr"/>
      <c r="X16" s="95" t="inlineStr"/>
      <c r="Y16" s="95" t="inlineStr"/>
      <c r="Z16" s="95" t="inlineStr"/>
      <c r="AA16" s="95" t="inlineStr"/>
      <c r="AB16" s="95" t="inlineStr"/>
      <c r="AC16" s="95" t="inlineStr"/>
      <c r="AD16" s="95" t="inlineStr"/>
      <c r="AE16" s="95" t="inlineStr"/>
      <c r="AF16" s="95" t="inlineStr"/>
      <c r="AG16" s="95" t="inlineStr"/>
      <c r="AH16" s="95" t="inlineStr"/>
      <c r="AI16" s="95" t="inlineStr"/>
      <c r="AJ16" s="95" t="inlineStr"/>
      <c r="AK16" s="95" t="n">
        <v>0.01673433528507744</v>
      </c>
      <c r="AL16" s="95" t="n">
        <v>0.01988634736851548</v>
      </c>
      <c r="AM16" s="95" t="n">
        <v>0.01649437005417308</v>
      </c>
      <c r="AN16" s="95" t="n">
        <v>0.01761490612500534</v>
      </c>
      <c r="AO16" s="95" t="n">
        <v>0.01548223577831112</v>
      </c>
      <c r="AP16" s="95" t="n">
        <v>0.01310580540460793</v>
      </c>
      <c r="AQ16" s="95" t="n">
        <v>0.01348563791667474</v>
      </c>
      <c r="AR16" s="95" t="n">
        <v>0.01221496439871541</v>
      </c>
      <c r="AS16" s="95" t="n">
        <v>0.0118068368579004</v>
      </c>
      <c r="AT16" s="95" t="n">
        <v>0.01371329049795115</v>
      </c>
      <c r="AU16" s="95" t="n">
        <v>0.01399962130520786</v>
      </c>
      <c r="AV16" s="95" t="n">
        <v>0.01566228817808082</v>
      </c>
      <c r="AW16" s="95" t="n">
        <v>0.01515881502720361</v>
      </c>
      <c r="AX16" s="95" t="n">
        <v>0.01487261522130156</v>
      </c>
      <c r="AY16" s="95" t="n">
        <v>0.01565908846098813</v>
      </c>
      <c r="AZ16" s="95" t="n">
        <v>0.0163900839991805</v>
      </c>
      <c r="BA16" s="95" t="n">
        <v>0.01601533831335446</v>
      </c>
      <c r="BB16" s="95" t="n">
        <v>0.01426924409196425</v>
      </c>
      <c r="BC16" s="95" t="n">
        <v>0.01299536676604067</v>
      </c>
      <c r="BD16" s="95" t="n">
        <v>0.01288903674869566</v>
      </c>
      <c r="BE16" s="95" t="n">
        <v>0.01288243266530359</v>
      </c>
      <c r="BF16" s="95" t="n">
        <v>0.01173039951335401</v>
      </c>
      <c r="BG16" s="95" t="n">
        <v>0.01307570453200287</v>
      </c>
      <c r="BH16" s="95" t="n">
        <v>0.01269890270255101</v>
      </c>
      <c r="BI16" s="95" t="n">
        <v>0.01269327985074352</v>
      </c>
      <c r="BJ16" s="95" t="n">
        <v>0.01218710669836387</v>
      </c>
      <c r="BK16" s="95" t="n">
        <v>0.01267037833812167</v>
      </c>
      <c r="BL16" s="95" t="n">
        <v>0.01243068367456772</v>
      </c>
      <c r="BM16" s="95" t="n">
        <v>0.01302241929558588</v>
      </c>
      <c r="BN16" s="95" t="n">
        <v>0.01321025544335505</v>
      </c>
      <c r="BO16" s="95" t="n">
        <v>0.01304661435560922</v>
      </c>
      <c r="BP16" s="95" t="n">
        <v>0.01290229800264968</v>
      </c>
      <c r="BQ16" s="95" t="n">
        <v>0.01330236723050946</v>
      </c>
      <c r="BR16" s="95" t="n">
        <v>0.01488964350269052</v>
      </c>
      <c r="BS16" s="95" t="n">
        <v>0.01593772610178197</v>
      </c>
      <c r="BT16" s="95" t="n">
        <v>0.01975508597580662</v>
      </c>
      <c r="BU16" s="95" t="n">
        <v>0.01564064428956092</v>
      </c>
      <c r="BV16" s="95" t="n">
        <v>0.01574987915393676</v>
      </c>
      <c r="BW16" s="95" t="n">
        <v>0.01576685283504562</v>
      </c>
      <c r="BX16" s="95" t="n">
        <v>0.01583784930128463</v>
      </c>
      <c r="BY16" s="95" t="n">
        <v>0.01555437618858078</v>
      </c>
      <c r="BZ16" s="95" t="n">
        <v>0.01581171260395898</v>
      </c>
      <c r="CA16" s="95" t="n">
        <v>0.01580759468221457</v>
      </c>
      <c r="CB16" s="95" t="n">
        <v>0.01665000863006716</v>
      </c>
      <c r="CC16" s="95" t="n">
        <v>0.01554604477383395</v>
      </c>
      <c r="CD16" s="95" t="n">
        <v>0.01443013087622513</v>
      </c>
      <c r="CE16" s="95" t="n">
        <v>0.01483810077986957</v>
      </c>
      <c r="CF16" s="95" t="n">
        <v>0.0144740361888678</v>
      </c>
      <c r="CG16" s="95" t="n">
        <v>0.0147663513540886</v>
      </c>
      <c r="CH16" s="95" t="n">
        <v>0.0149638940893287</v>
      </c>
      <c r="CI16" s="95" t="n">
        <v>0.0149924447651517</v>
      </c>
      <c r="CJ16" s="95" t="n">
        <v>0.01450398486410911</v>
      </c>
      <c r="CK16" s="95" t="n">
        <v>0.01535478556985126</v>
      </c>
      <c r="CL16" s="95" t="n">
        <v>0.01498518263952482</v>
      </c>
      <c r="CM16" s="95" t="n">
        <v>0.01640934234643615</v>
      </c>
      <c r="CN16" s="95" t="n">
        <v>0.01614029938362195</v>
      </c>
      <c r="CO16" s="95" t="n">
        <v>0.01567526183436877</v>
      </c>
      <c r="CP16" s="95" t="n">
        <v>0.0142441570613083</v>
      </c>
      <c r="CQ16" s="95" t="n">
        <v>0.01366208663057751</v>
      </c>
      <c r="CR16" s="95" t="n">
        <v>0.01328355194515426</v>
      </c>
      <c r="CS16" s="95" t="n">
        <v>0.01228274588520315</v>
      </c>
      <c r="CT16" s="95" t="n">
        <v>0.01140954114591863</v>
      </c>
      <c r="CU16" s="95" t="n">
        <v>0.01078266389375507</v>
      </c>
      <c r="CV16" s="95" t="n">
        <v>0.01044309552855721</v>
      </c>
      <c r="CW16" s="95" t="n">
        <v>0.01033892100158101</v>
      </c>
      <c r="CX16" s="95" t="n">
        <v>0.01024065764086643</v>
      </c>
      <c r="CY16" s="95" t="n">
        <v>0.0105427099556727</v>
      </c>
      <c r="CZ16" s="95" t="n">
        <v>0.009818647981380563</v>
      </c>
      <c r="DA16" s="95" t="n">
        <v>0.009282349966180586</v>
      </c>
      <c r="DB16" s="95" t="n">
        <v>0.009480442617532609</v>
      </c>
      <c r="DC16" s="95" t="n">
        <v>0.00921177648098242</v>
      </c>
      <c r="DD16" s="95" t="n">
        <v>0.00937837404230177</v>
      </c>
      <c r="DE16" s="95" t="n">
        <v>0.009068944229368527</v>
      </c>
      <c r="DF16" s="95" t="n">
        <v>0.008917342096869963</v>
      </c>
      <c r="DG16" s="95" t="n">
        <v>0.008763269273452268</v>
      </c>
      <c r="DH16" s="95" t="n">
        <v>0.008314516710334643</v>
      </c>
      <c r="DI16" s="95" t="n">
        <v>0.008073685131138672</v>
      </c>
      <c r="DJ16" s="95" t="n">
        <v>0.007685069282039983</v>
      </c>
      <c r="DK16" s="95" t="n">
        <v>0.006942413789654863</v>
      </c>
      <c r="DL16" s="95" t="n">
        <v>0.007281297589244392</v>
      </c>
      <c r="DM16" s="95" t="n">
        <v>0.006988583170570483</v>
      </c>
      <c r="DN16" s="95" t="n">
        <v>0.006685543610574409</v>
      </c>
      <c r="DO16" s="95" t="n">
        <v>0.006231261531365314</v>
      </c>
      <c r="DP16" s="95" t="n">
        <v>0.006117867591967432</v>
      </c>
      <c r="DQ16" s="95" t="n">
        <v>0.006145274577163616</v>
      </c>
      <c r="DR16" s="95" t="n">
        <v>0.006048726246311317</v>
      </c>
      <c r="DS16" s="95" t="n">
        <v>0.005947892870657156</v>
      </c>
      <c r="DT16" s="95" t="n">
        <v>0.005799358293436894</v>
      </c>
      <c r="DU16" s="96" t="n">
        <v>0.005338752591983732</v>
      </c>
      <c r="DV16" s="96" t="n">
        <v>0.005174046793421682</v>
      </c>
      <c r="DW16" s="96" t="n">
        <v>0.004753021518108693</v>
      </c>
      <c r="DX16" s="96" t="n">
        <v>0.004560941171799586</v>
      </c>
      <c r="DY16" s="96" t="n">
        <v>0.004225442258528473</v>
      </c>
      <c r="DZ16" s="96" t="n">
        <v>0.003117489634044351</v>
      </c>
      <c r="EA16" s="96" t="n">
        <v>0.002795744756797502</v>
      </c>
      <c r="EB16" s="96" t="n">
        <v>0.002748003294401619</v>
      </c>
      <c r="EC16" s="96" t="n">
        <v>0.002582893879300898</v>
      </c>
      <c r="ED16" s="109" t="n">
        <v>0.003030568217272527</v>
      </c>
      <c r="EE16" s="95" t="n">
        <v>0.002983186317870573</v>
      </c>
      <c r="EF16" s="95" t="n">
        <v>0.002972621327962518</v>
      </c>
      <c r="EG16" s="95" t="n">
        <v>0.002901172662067872</v>
      </c>
      <c r="EH16" s="95" t="n">
        <v>0.002789889006166639</v>
      </c>
      <c r="EI16" s="109" t="n">
        <v>0.002999138828207865</v>
      </c>
      <c r="EJ16" s="95" t="n">
        <v>0.002878002814160693</v>
      </c>
      <c r="EK16" s="95" t="n">
        <v>0.002846719619777276</v>
      </c>
      <c r="EL16" s="95" t="n">
        <v>0.002879130309031434</v>
      </c>
      <c r="EM16" s="95" t="inlineStr"/>
      <c r="EN16" s="109" t="inlineStr"/>
      <c r="EO16" s="95" t="inlineStr"/>
      <c r="EP16" s="95" t="inlineStr"/>
      <c r="EQ16" s="95" t="inlineStr"/>
      <c r="ER16" s="95" t="inlineStr"/>
      <c r="ES16" s="109" t="inlineStr"/>
      <c r="ET16" s="95" t="inlineStr"/>
      <c r="EU16" s="95" t="inlineStr"/>
      <c r="EV16" s="95" t="inlineStr"/>
      <c r="EW16" s="95" t="inlineStr"/>
      <c r="EX16" s="95" t="inlineStr"/>
      <c r="EY16" s="95" t="inlineStr"/>
      <c r="EZ16" s="95" t="inlineStr"/>
      <c r="FA16" s="95" t="inlineStr"/>
      <c r="FB16" s="95" t="inlineStr"/>
      <c r="FC16" s="95" t="inlineStr"/>
      <c r="FD16" s="95" t="inlineStr"/>
      <c r="FE16" s="95" t="inlineStr"/>
      <c r="FF16" s="95" t="inlineStr"/>
      <c r="FG16" s="95" t="inlineStr"/>
      <c r="FH16" s="95" t="inlineStr"/>
      <c r="FI16" s="95" t="inlineStr"/>
      <c r="FJ16" s="95" t="inlineStr"/>
      <c r="FK16" s="95" t="inlineStr"/>
      <c r="FL16" s="95" t="inlineStr"/>
      <c r="FM16" s="95" t="inlineStr"/>
      <c r="FN16" s="95" t="inlineStr"/>
      <c r="FO16" s="95" t="inlineStr"/>
      <c r="FP16" s="95" t="inlineStr"/>
      <c r="FQ16" s="95" t="inlineStr"/>
      <c r="FR16" s="95" t="inlineStr"/>
      <c r="FS16" s="95" t="inlineStr"/>
      <c r="FT16" s="95" t="inlineStr"/>
      <c r="FU16" s="95" t="inlineStr"/>
      <c r="FV16" s="95" t="inlineStr"/>
      <c r="FW16" s="95" t="inlineStr"/>
      <c r="FX16" s="95" t="inlineStr"/>
      <c r="FY16" s="95" t="inlineStr"/>
      <c r="FZ16" s="95" t="inlineStr"/>
      <c r="GA16" s="95" t="inlineStr"/>
      <c r="GB16" s="95" t="inlineStr"/>
      <c r="GC16" s="95" t="inlineStr"/>
      <c r="GD16" s="95" t="inlineStr"/>
      <c r="GE16" s="95" t="inlineStr"/>
      <c r="GF16" s="95" t="inlineStr"/>
      <c r="GG16" s="95" t="inlineStr"/>
      <c r="GH16" s="95" t="inlineStr"/>
      <c r="GI16" s="95" t="inlineStr"/>
      <c r="GJ16" s="95" t="inlineStr"/>
      <c r="GK16" s="95" t="inlineStr"/>
      <c r="GL16" s="95" t="inlineStr"/>
      <c r="GM16" s="95" t="inlineStr"/>
      <c r="GN16" s="95" t="inlineStr"/>
      <c r="GO16" s="95" t="inlineStr"/>
      <c r="GP16" s="95" t="inlineStr"/>
      <c r="GQ16" s="95" t="inlineStr"/>
      <c r="GR16" s="95" t="inlineStr"/>
      <c r="GS16" s="95" t="inlineStr"/>
      <c r="GT16" s="95" t="inlineStr"/>
      <c r="GU16" s="95" t="inlineStr"/>
      <c r="GV16" s="95" t="inlineStr"/>
      <c r="GW16" s="95" t="inlineStr"/>
      <c r="GX16" s="95" t="inlineStr"/>
      <c r="GY16" s="95" t="inlineStr"/>
      <c r="GZ16" s="95" t="inlineStr"/>
    </row>
    <row r="17" ht="17.1" customHeight="1">
      <c r="A17" s="29" t="n">
        <v>72.5</v>
      </c>
      <c r="B17" s="95" t="inlineStr"/>
      <c r="C17" s="95" t="inlineStr"/>
      <c r="D17" s="95" t="inlineStr"/>
      <c r="E17" s="95" t="inlineStr"/>
      <c r="F17" s="95" t="inlineStr"/>
      <c r="G17" s="95" t="inlineStr"/>
      <c r="H17" s="95" t="inlineStr"/>
      <c r="I17" s="95" t="inlineStr"/>
      <c r="J17" s="95" t="inlineStr"/>
      <c r="K17" s="95" t="inlineStr"/>
      <c r="L17" s="95" t="inlineStr"/>
      <c r="M17" s="95" t="inlineStr"/>
      <c r="N17" s="95" t="inlineStr"/>
      <c r="O17" s="95" t="inlineStr"/>
      <c r="P17" s="95" t="inlineStr"/>
      <c r="Q17" s="95" t="inlineStr"/>
      <c r="R17" s="95" t="inlineStr"/>
      <c r="S17" s="95" t="inlineStr"/>
      <c r="T17" s="95" t="inlineStr"/>
      <c r="U17" s="95" t="inlineStr"/>
      <c r="V17" s="95" t="inlineStr"/>
      <c r="W17" s="95" t="inlineStr"/>
      <c r="X17" s="95" t="inlineStr"/>
      <c r="Y17" s="95" t="inlineStr"/>
      <c r="Z17" s="95" t="inlineStr"/>
      <c r="AA17" s="95" t="inlineStr"/>
      <c r="AB17" s="95" t="inlineStr"/>
      <c r="AC17" s="95" t="inlineStr"/>
      <c r="AD17" s="95" t="inlineStr"/>
      <c r="AE17" s="95" t="inlineStr"/>
      <c r="AF17" s="95" t="n">
        <v>0.02219870394164153</v>
      </c>
      <c r="AG17" s="95" t="n">
        <v>0.02639975431450692</v>
      </c>
      <c r="AH17" s="95" t="n">
        <v>0.02162822283346839</v>
      </c>
      <c r="AI17" s="95" t="n">
        <v>0.02333899127061105</v>
      </c>
      <c r="AJ17" s="95" t="n">
        <v>0.02016496295323508</v>
      </c>
      <c r="AK17" s="95" t="n">
        <v>0.01716694078947368</v>
      </c>
      <c r="AL17" s="95" t="n">
        <v>0.01770068752477413</v>
      </c>
      <c r="AM17" s="95" t="n">
        <v>0.01717724066432216</v>
      </c>
      <c r="AN17" s="95" t="n">
        <v>0.01649371380013396</v>
      </c>
      <c r="AO17" s="95" t="n">
        <v>0.01811572857630993</v>
      </c>
      <c r="AP17" s="95" t="n">
        <v>0.02111444204277073</v>
      </c>
      <c r="AQ17" s="95" t="n">
        <v>0.0200661977658254</v>
      </c>
      <c r="AR17" s="95" t="n">
        <v>0.02174355988939019</v>
      </c>
      <c r="AS17" s="95" t="n">
        <v>0.0197971276267677</v>
      </c>
      <c r="AT17" s="95" t="n">
        <v>0.021378606433368</v>
      </c>
      <c r="AU17" s="95" t="n">
        <v>0.02165686951141151</v>
      </c>
      <c r="AV17" s="95" t="n">
        <v>0.02023581049863169</v>
      </c>
      <c r="AW17" s="95" t="n">
        <v>0.02001850415098723</v>
      </c>
      <c r="AX17" s="95" t="n">
        <v>0.01857605657413075</v>
      </c>
      <c r="AY17" s="95" t="n">
        <v>0.01808357809246007</v>
      </c>
      <c r="AZ17" s="95" t="n">
        <v>0.01945022204733262</v>
      </c>
      <c r="BA17" s="95" t="n">
        <v>0.01686601078323735</v>
      </c>
      <c r="BB17" s="95" t="n">
        <v>0.01983966491703078</v>
      </c>
      <c r="BC17" s="95" t="n">
        <v>0.01919732083205304</v>
      </c>
      <c r="BD17" s="95" t="n">
        <v>0.01930811682489345</v>
      </c>
      <c r="BE17" s="95" t="n">
        <v>0.01724719684385382</v>
      </c>
      <c r="BF17" s="95" t="n">
        <v>0.01954632413834623</v>
      </c>
      <c r="BG17" s="95" t="n">
        <v>0.01902363069064779</v>
      </c>
      <c r="BH17" s="95" t="n">
        <v>0.01783474559215032</v>
      </c>
      <c r="BI17" s="95" t="n">
        <v>0.01900107839473912</v>
      </c>
      <c r="BJ17" s="95" t="n">
        <v>0.01868695423154735</v>
      </c>
      <c r="BK17" s="95" t="n">
        <v>0.0176947301250783</v>
      </c>
      <c r="BL17" s="95" t="n">
        <v>0.0182655708266819</v>
      </c>
      <c r="BM17" s="95" t="n">
        <v>0.01987176199532939</v>
      </c>
      <c r="BN17" s="95" t="n">
        <v>0.02075900452245574</v>
      </c>
      <c r="BO17" s="95" t="n">
        <v>0.02562218374128146</v>
      </c>
      <c r="BP17" s="95" t="n">
        <v>0.02047807265198569</v>
      </c>
      <c r="BQ17" s="95" t="n">
        <v>0.02001330364114874</v>
      </c>
      <c r="BR17" s="95" t="n">
        <v>0.02002013043418313</v>
      </c>
      <c r="BS17" s="95" t="n">
        <v>0.020381042604142</v>
      </c>
      <c r="BT17" s="95" t="n">
        <v>0.01886650348333647</v>
      </c>
      <c r="BU17" s="95" t="n">
        <v>0.01913907566342924</v>
      </c>
      <c r="BV17" s="95" t="n">
        <v>0.02083653607369653</v>
      </c>
      <c r="BW17" s="95" t="n">
        <v>0.0210393227330727</v>
      </c>
      <c r="BX17" s="95" t="n">
        <v>0.02204962169485298</v>
      </c>
      <c r="BY17" s="95" t="n">
        <v>0.02152084407015795</v>
      </c>
      <c r="BZ17" s="95" t="n">
        <v>0.022178617174938</v>
      </c>
      <c r="CA17" s="95" t="n">
        <v>0.02120256238316385</v>
      </c>
      <c r="CB17" s="95" t="n">
        <v>0.02137099367510886</v>
      </c>
      <c r="CC17" s="95" t="n">
        <v>0.02094594060887266</v>
      </c>
      <c r="CD17" s="95" t="n">
        <v>0.02027240180264202</v>
      </c>
      <c r="CE17" s="95" t="n">
        <v>0.01920585470305334</v>
      </c>
      <c r="CF17" s="95" t="n">
        <v>0.01996690208374871</v>
      </c>
      <c r="CG17" s="95" t="n">
        <v>0.01935347992645678</v>
      </c>
      <c r="CH17" s="95" t="n">
        <v>0.02049756419261877</v>
      </c>
      <c r="CI17" s="95" t="n">
        <v>0.01969549332027743</v>
      </c>
      <c r="CJ17" s="95" t="n">
        <v>0.01983596528989283</v>
      </c>
      <c r="CK17" s="95" t="n">
        <v>0.02041908097019586</v>
      </c>
      <c r="CL17" s="95" t="n">
        <v>0.02047321843488625</v>
      </c>
      <c r="CM17" s="95" t="n">
        <v>0.02144518742576632</v>
      </c>
      <c r="CN17" s="95" t="n">
        <v>0.0200573603665725</v>
      </c>
      <c r="CO17" s="95" t="n">
        <v>0.01869964092838784</v>
      </c>
      <c r="CP17" s="95" t="n">
        <v>0.01733175223719074</v>
      </c>
      <c r="CQ17" s="95" t="n">
        <v>0.01704384233063232</v>
      </c>
      <c r="CR17" s="95" t="n">
        <v>0.01596612919171357</v>
      </c>
      <c r="CS17" s="95" t="n">
        <v>0.01535989943915524</v>
      </c>
      <c r="CT17" s="95" t="n">
        <v>0.01587341907914977</v>
      </c>
      <c r="CU17" s="95" t="n">
        <v>0.01520427372838352</v>
      </c>
      <c r="CV17" s="95" t="n">
        <v>0.01485968917536521</v>
      </c>
      <c r="CW17" s="95" t="n">
        <v>0.01554458554542614</v>
      </c>
      <c r="CX17" s="95" t="n">
        <v>0.01484557264198491</v>
      </c>
      <c r="CY17" s="95" t="n">
        <v>0.01456652357632143</v>
      </c>
      <c r="CZ17" s="95" t="n">
        <v>0.01400959995953771</v>
      </c>
      <c r="DA17" s="95" t="n">
        <v>0.01366684794126151</v>
      </c>
      <c r="DB17" s="95" t="n">
        <v>0.01308694200960327</v>
      </c>
      <c r="DC17" s="95" t="n">
        <v>0.01269091300154998</v>
      </c>
      <c r="DD17" s="95" t="n">
        <v>0.01183346732415317</v>
      </c>
      <c r="DE17" s="95" t="n">
        <v>0.01203651261529048</v>
      </c>
      <c r="DF17" s="95" t="n">
        <v>0.01135319685180761</v>
      </c>
      <c r="DG17" s="95" t="n">
        <v>0.01164835809799568</v>
      </c>
      <c r="DH17" s="95" t="n">
        <v>0.01122807286555447</v>
      </c>
      <c r="DI17" s="95" t="n">
        <v>0.01140153630231049</v>
      </c>
      <c r="DJ17" s="95" t="n">
        <v>0.01102035668714205</v>
      </c>
      <c r="DK17" s="95" t="n">
        <v>0.0107646230380401</v>
      </c>
      <c r="DL17" s="95" t="n">
        <v>0.01039858926272183</v>
      </c>
      <c r="DM17" s="95" t="n">
        <v>0.009865725057370779</v>
      </c>
      <c r="DN17" s="95" t="n">
        <v>0.009316249670180866</v>
      </c>
      <c r="DO17" s="95" t="n">
        <v>0.008599603703380381</v>
      </c>
      <c r="DP17" s="96" t="n">
        <v>0.008481845660032782</v>
      </c>
      <c r="DQ17" s="96" t="n">
        <v>0.00820988955534689</v>
      </c>
      <c r="DR17" s="96" t="n">
        <v>0.007653541823662397</v>
      </c>
      <c r="DS17" s="96" t="n">
        <v>0.007104342140686897</v>
      </c>
      <c r="DT17" s="96" t="n">
        <v>0.006624386105368815</v>
      </c>
      <c r="DU17" s="96" t="n">
        <v>0.004853945361097506</v>
      </c>
      <c r="DV17" s="96" t="n">
        <v>0.00461158190152997</v>
      </c>
      <c r="DW17" s="96" t="n">
        <v>0.004340758924934254</v>
      </c>
      <c r="DX17" s="96" t="n">
        <v>0.004147873971929053</v>
      </c>
      <c r="DY17" s="109" t="n">
        <v>0.004838717918584866</v>
      </c>
      <c r="DZ17" s="95" t="n">
        <v>0.004652543443569052</v>
      </c>
      <c r="EA17" s="95" t="n">
        <v>0.00471606888629474</v>
      </c>
      <c r="EB17" s="95" t="n">
        <v>0.004555579951034962</v>
      </c>
      <c r="EC17" s="95" t="n">
        <v>0.004646190491707811</v>
      </c>
      <c r="ED17" s="109" t="n">
        <v>0.004532212709421316</v>
      </c>
      <c r="EE17" s="95" t="n">
        <v>0.004320877482004909</v>
      </c>
      <c r="EF17" s="95" t="n">
        <v>0.004404811368883887</v>
      </c>
      <c r="EG17" s="95" t="n">
        <v>0.004147900309619315</v>
      </c>
      <c r="EH17" s="95" t="inlineStr"/>
      <c r="EI17" s="109" t="inlineStr"/>
      <c r="EJ17" s="95" t="inlineStr"/>
      <c r="EK17" s="95" t="inlineStr"/>
      <c r="EL17" s="95" t="inlineStr"/>
      <c r="EM17" s="95" t="inlineStr"/>
      <c r="EN17" s="109" t="inlineStr"/>
      <c r="EO17" s="95" t="inlineStr"/>
      <c r="EP17" s="95" t="inlineStr"/>
      <c r="EQ17" s="95" t="inlineStr"/>
      <c r="ER17" s="95" t="inlineStr"/>
      <c r="ES17" s="95" t="inlineStr"/>
      <c r="ET17" s="95" t="inlineStr"/>
      <c r="EU17" s="95" t="inlineStr"/>
      <c r="EV17" s="95" t="inlineStr"/>
      <c r="EW17" s="95" t="inlineStr"/>
      <c r="EX17" s="95" t="inlineStr"/>
      <c r="EY17" s="95" t="inlineStr"/>
      <c r="EZ17" s="95" t="inlineStr"/>
      <c r="FA17" s="95" t="inlineStr"/>
      <c r="FB17" s="95" t="inlineStr"/>
      <c r="FC17" s="95" t="inlineStr"/>
      <c r="FD17" s="95" t="inlineStr"/>
      <c r="FE17" s="95" t="inlineStr"/>
      <c r="FF17" s="95" t="inlineStr"/>
      <c r="FG17" s="95" t="inlineStr"/>
      <c r="FH17" s="95" t="inlineStr"/>
      <c r="FI17" s="95" t="inlineStr"/>
      <c r="FJ17" s="95" t="inlineStr"/>
      <c r="FK17" s="95" t="inlineStr"/>
      <c r="FL17" s="95" t="inlineStr"/>
      <c r="FM17" s="95" t="inlineStr"/>
      <c r="FN17" s="95" t="inlineStr"/>
      <c r="FO17" s="95" t="inlineStr"/>
      <c r="FP17" s="95" t="inlineStr"/>
      <c r="FQ17" s="95" t="inlineStr"/>
      <c r="FR17" s="95" t="inlineStr"/>
      <c r="FS17" s="95" t="inlineStr"/>
      <c r="FT17" s="95" t="inlineStr"/>
      <c r="FU17" s="95" t="inlineStr"/>
      <c r="FV17" s="95" t="inlineStr"/>
      <c r="FW17" s="95" t="inlineStr"/>
      <c r="FX17" s="95" t="inlineStr"/>
      <c r="FY17" s="95" t="inlineStr"/>
      <c r="FZ17" s="95" t="inlineStr"/>
      <c r="GA17" s="95" t="inlineStr"/>
      <c r="GB17" s="95" t="inlineStr"/>
      <c r="GC17" s="95" t="inlineStr"/>
      <c r="GD17" s="95" t="inlineStr"/>
      <c r="GE17" s="95" t="inlineStr"/>
      <c r="GF17" s="95" t="inlineStr"/>
      <c r="GG17" s="95" t="inlineStr"/>
      <c r="GH17" s="95" t="inlineStr"/>
      <c r="GI17" s="95" t="inlineStr"/>
      <c r="GJ17" s="95" t="inlineStr"/>
      <c r="GK17" s="95" t="inlineStr"/>
      <c r="GL17" s="95" t="inlineStr"/>
      <c r="GM17" s="95" t="inlineStr"/>
      <c r="GN17" s="95" t="inlineStr"/>
      <c r="GO17" s="95" t="inlineStr"/>
      <c r="GP17" s="95" t="inlineStr"/>
      <c r="GQ17" s="95" t="inlineStr"/>
      <c r="GR17" s="95" t="inlineStr"/>
      <c r="GS17" s="95" t="inlineStr"/>
      <c r="GT17" s="95" t="inlineStr"/>
      <c r="GU17" s="95" t="inlineStr"/>
      <c r="GV17" s="95" t="inlineStr"/>
      <c r="GW17" s="95" t="inlineStr"/>
      <c r="GX17" s="95" t="inlineStr"/>
      <c r="GY17" s="95" t="inlineStr"/>
      <c r="GZ17" s="95" t="inlineStr"/>
    </row>
    <row r="18" ht="17.1" customHeight="1">
      <c r="A18" s="29" t="n">
        <v>77.5</v>
      </c>
      <c r="B18" s="95" t="inlineStr"/>
      <c r="C18" s="95" t="inlineStr"/>
      <c r="D18" s="95" t="inlineStr"/>
      <c r="E18" s="95" t="inlineStr"/>
      <c r="F18" s="95" t="inlineStr"/>
      <c r="G18" s="95" t="inlineStr"/>
      <c r="H18" s="95" t="inlineStr"/>
      <c r="I18" s="95" t="inlineStr"/>
      <c r="J18" s="95" t="inlineStr"/>
      <c r="K18" s="95" t="inlineStr"/>
      <c r="L18" s="95" t="inlineStr"/>
      <c r="M18" s="95" t="inlineStr"/>
      <c r="N18" s="95" t="inlineStr"/>
      <c r="O18" s="95" t="inlineStr"/>
      <c r="P18" s="95" t="inlineStr"/>
      <c r="Q18" s="95" t="inlineStr"/>
      <c r="R18" s="95" t="inlineStr"/>
      <c r="S18" s="95" t="inlineStr"/>
      <c r="T18" s="95" t="inlineStr"/>
      <c r="U18" s="95" t="inlineStr"/>
      <c r="V18" s="95" t="inlineStr"/>
      <c r="W18" s="95" t="inlineStr"/>
      <c r="X18" s="95" t="inlineStr"/>
      <c r="Y18" s="95" t="inlineStr"/>
      <c r="Z18" s="95" t="inlineStr"/>
      <c r="AA18" s="95" t="n">
        <v>0.02498894297375294</v>
      </c>
      <c r="AB18" s="95" t="n">
        <v>0.03588817827928182</v>
      </c>
      <c r="AC18" s="95" t="n">
        <v>0.02614338879832682</v>
      </c>
      <c r="AD18" s="95" t="n">
        <v>0.0291539942771789</v>
      </c>
      <c r="AE18" s="95" t="n">
        <v>0.0238884409806205</v>
      </c>
      <c r="AF18" s="95" t="n">
        <v>0.02124946876328092</v>
      </c>
      <c r="AG18" s="95" t="n">
        <v>0.02391100324591869</v>
      </c>
      <c r="AH18" s="95" t="n">
        <v>0.02101237132873737</v>
      </c>
      <c r="AI18" s="95" t="n">
        <v>0.02023262382211724</v>
      </c>
      <c r="AJ18" s="95" t="n">
        <v>0.02438526680950923</v>
      </c>
      <c r="AK18" s="95" t="n">
        <v>0.02370220308938972</v>
      </c>
      <c r="AL18" s="95" t="n">
        <v>0.02576333957289214</v>
      </c>
      <c r="AM18" s="95" t="n">
        <v>0.02736780855354968</v>
      </c>
      <c r="AN18" s="95" t="n">
        <v>0.02589807852965748</v>
      </c>
      <c r="AO18" s="95" t="n">
        <v>0.02734058383034321</v>
      </c>
      <c r="AP18" s="95" t="n">
        <v>0.02676369999204645</v>
      </c>
      <c r="AQ18" s="95" t="n">
        <v>0.02709177619058281</v>
      </c>
      <c r="AR18" s="95" t="n">
        <v>0.02448212268938798</v>
      </c>
      <c r="AS18" s="95" t="n">
        <v>0.02324039453987436</v>
      </c>
      <c r="AT18" s="95" t="n">
        <v>0.02256185883489012</v>
      </c>
      <c r="AU18" s="95" t="n">
        <v>0.02410055350553506</v>
      </c>
      <c r="AV18" s="95" t="n">
        <v>0.0225642566593771</v>
      </c>
      <c r="AW18" s="95" t="n">
        <v>0.02534552229106192</v>
      </c>
      <c r="AX18" s="95" t="n">
        <v>0.02367180693043323</v>
      </c>
      <c r="AY18" s="95" t="n">
        <v>0.02386827537833488</v>
      </c>
      <c r="AZ18" s="95" t="n">
        <v>0.02442500491448791</v>
      </c>
      <c r="BA18" s="95" t="n">
        <v>0.02645602612677464</v>
      </c>
      <c r="BB18" s="95" t="n">
        <v>0.02557751429205203</v>
      </c>
      <c r="BC18" s="95" t="n">
        <v>0.02320373551243325</v>
      </c>
      <c r="BD18" s="95" t="n">
        <v>0.0260424204455159</v>
      </c>
      <c r="BE18" s="95" t="n">
        <v>0.02442895601181523</v>
      </c>
      <c r="BF18" s="95" t="n">
        <v>0.02266703837597372</v>
      </c>
      <c r="BG18" s="95" t="n">
        <v>0.02320856749141662</v>
      </c>
      <c r="BH18" s="95" t="n">
        <v>0.02434235110554466</v>
      </c>
      <c r="BI18" s="95" t="n">
        <v>0.02659936103326267</v>
      </c>
      <c r="BJ18" s="95" t="n">
        <v>0.03241954103680129</v>
      </c>
      <c r="BK18" s="95" t="n">
        <v>0.02588698425353797</v>
      </c>
      <c r="BL18" s="95" t="n">
        <v>0.02643246517262265</v>
      </c>
      <c r="BM18" s="95" t="n">
        <v>0.02640480217241133</v>
      </c>
      <c r="BN18" s="95" t="n">
        <v>0.02688051663386639</v>
      </c>
      <c r="BO18" s="95" t="n">
        <v>0.02525128993559057</v>
      </c>
      <c r="BP18" s="95" t="n">
        <v>0.02809994110451683</v>
      </c>
      <c r="BQ18" s="95" t="n">
        <v>0.02852345334409141</v>
      </c>
      <c r="BR18" s="95" t="n">
        <v>0.02840104591915831</v>
      </c>
      <c r="BS18" s="95" t="n">
        <v>0.027827639309851</v>
      </c>
      <c r="BT18" s="95" t="n">
        <v>0.02769050584670298</v>
      </c>
      <c r="BU18" s="95" t="n">
        <v>0.02802855343271048</v>
      </c>
      <c r="BV18" s="95" t="n">
        <v>0.02783015973317544</v>
      </c>
      <c r="BW18" s="95" t="n">
        <v>0.02806469879576054</v>
      </c>
      <c r="BX18" s="95" t="n">
        <v>0.02786303727986229</v>
      </c>
      <c r="BY18" s="95" t="n">
        <v>0.02746738248330108</v>
      </c>
      <c r="BZ18" s="95" t="n">
        <v>0.02657308220087645</v>
      </c>
      <c r="CA18" s="95" t="n">
        <v>0.02730506669431515</v>
      </c>
      <c r="CB18" s="95" t="n">
        <v>0.02507520416498406</v>
      </c>
      <c r="CC18" s="95" t="n">
        <v>0.02621796621845003</v>
      </c>
      <c r="CD18" s="95" t="n">
        <v>0.02358593266406389</v>
      </c>
      <c r="CE18" s="95" t="n">
        <v>0.02345561880666245</v>
      </c>
      <c r="CF18" s="95" t="n">
        <v>0.02402483171713941</v>
      </c>
      <c r="CG18" s="95" t="n">
        <v>0.02378732211197512</v>
      </c>
      <c r="CH18" s="95" t="n">
        <v>0.02480310405527136</v>
      </c>
      <c r="CI18" s="95" t="n">
        <v>0.02340923386081872</v>
      </c>
      <c r="CJ18" s="95" t="n">
        <v>0.02318686841560076</v>
      </c>
      <c r="CK18" s="95" t="n">
        <v>0.02487499235022664</v>
      </c>
      <c r="CL18" s="95" t="n">
        <v>0.02476555958318114</v>
      </c>
      <c r="CM18" s="95" t="n">
        <v>0.02458948358626032</v>
      </c>
      <c r="CN18" s="95" t="n">
        <v>0.02402446126965638</v>
      </c>
      <c r="CO18" s="95" t="n">
        <v>0.02416764982303186</v>
      </c>
      <c r="CP18" s="95" t="n">
        <v>0.02187766340792401</v>
      </c>
      <c r="CQ18" s="95" t="n">
        <v>0.02157630363950684</v>
      </c>
      <c r="CR18" s="95" t="n">
        <v>0.02281535411269292</v>
      </c>
      <c r="CS18" s="95" t="n">
        <v>0.02197527655752734</v>
      </c>
      <c r="CT18" s="95" t="n">
        <v>0.02285296959806622</v>
      </c>
      <c r="CU18" s="95" t="n">
        <v>0.02255348656917408</v>
      </c>
      <c r="CV18" s="95" t="n">
        <v>0.02125942668292551</v>
      </c>
      <c r="CW18" s="95" t="n">
        <v>0.02178468962661805</v>
      </c>
      <c r="CX18" s="95" t="n">
        <v>0.02059630531967737</v>
      </c>
      <c r="CY18" s="95" t="n">
        <v>0.01874627766821406</v>
      </c>
      <c r="CZ18" s="95" t="n">
        <v>0.01841241139079019</v>
      </c>
      <c r="DA18" s="95" t="n">
        <v>0.01673907748084951</v>
      </c>
      <c r="DB18" s="95" t="n">
        <v>0.01807170333232485</v>
      </c>
      <c r="DC18" s="95" t="n">
        <v>0.01725656672857522</v>
      </c>
      <c r="DD18" s="95" t="n">
        <v>0.01672058599508917</v>
      </c>
      <c r="DE18" s="95" t="n">
        <v>0.01648527049809958</v>
      </c>
      <c r="DF18" s="95" t="n">
        <v>0.01586074248765259</v>
      </c>
      <c r="DG18" s="95" t="n">
        <v>0.01579584351513528</v>
      </c>
      <c r="DH18" s="95" t="n">
        <v>0.01624961648829612</v>
      </c>
      <c r="DI18" s="95" t="n">
        <v>0.01555016850943062</v>
      </c>
      <c r="DJ18" s="95" t="n">
        <v>0.01487461732206006</v>
      </c>
      <c r="DK18" s="96" t="n">
        <v>0.01443795686794683</v>
      </c>
      <c r="DL18" s="96" t="n">
        <v>0.01338806632508976</v>
      </c>
      <c r="DM18" s="96" t="n">
        <v>0.01245962708304437</v>
      </c>
      <c r="DN18" s="96" t="n">
        <v>0.01211640109198629</v>
      </c>
      <c r="DO18" s="96" t="n">
        <v>0.01094379720661299</v>
      </c>
      <c r="DP18" s="96" t="n">
        <v>0.008066016106250426</v>
      </c>
      <c r="DQ18" s="96" t="n">
        <v>0.007877668686628002</v>
      </c>
      <c r="DR18" s="96" t="n">
        <v>0.007456099929816601</v>
      </c>
      <c r="DS18" s="96" t="n">
        <v>0.007033491079284261</v>
      </c>
      <c r="DT18" s="109" t="n">
        <v>0.007860567524744325</v>
      </c>
      <c r="DU18" s="95" t="n">
        <v>0.007670664790948549</v>
      </c>
      <c r="DV18" s="95" t="n">
        <v>0.007579838275280372</v>
      </c>
      <c r="DW18" s="95" t="n">
        <v>0.007443991790216467</v>
      </c>
      <c r="DX18" s="95" t="n">
        <v>0.007274006895384368</v>
      </c>
      <c r="DY18" s="109" t="n">
        <v>0.007339817794757477</v>
      </c>
      <c r="DZ18" s="95" t="n">
        <v>0.00710375959525471</v>
      </c>
      <c r="EA18" s="95" t="n">
        <v>0.006978109143249051</v>
      </c>
      <c r="EB18" s="95" t="n">
        <v>0.006889017701877201</v>
      </c>
      <c r="EC18" s="95" t="inlineStr"/>
      <c r="ED18" s="109" t="inlineStr"/>
      <c r="EE18" s="95" t="inlineStr"/>
      <c r="EF18" s="95" t="inlineStr"/>
      <c r="EG18" s="95" t="inlineStr"/>
      <c r="EH18" s="95" t="inlineStr"/>
      <c r="EI18" s="109" t="inlineStr"/>
      <c r="EJ18" s="95" t="inlineStr"/>
      <c r="EK18" s="95" t="inlineStr"/>
      <c r="EL18" s="95" t="inlineStr"/>
      <c r="EM18" s="95" t="inlineStr"/>
      <c r="EN18" s="95" t="inlineStr"/>
      <c r="EO18" s="95" t="inlineStr"/>
      <c r="EP18" s="95" t="inlineStr"/>
      <c r="EQ18" s="95" t="inlineStr"/>
      <c r="ER18" s="95" t="inlineStr"/>
      <c r="ES18" s="95" t="inlineStr"/>
      <c r="ET18" s="95" t="inlineStr"/>
      <c r="EU18" s="95" t="inlineStr"/>
      <c r="EV18" s="95" t="inlineStr"/>
      <c r="EW18" s="95" t="inlineStr"/>
      <c r="EX18" s="95" t="inlineStr"/>
      <c r="EY18" s="95" t="inlineStr"/>
      <c r="EZ18" s="95" t="inlineStr"/>
      <c r="FA18" s="95" t="inlineStr"/>
      <c r="FB18" s="95" t="inlineStr"/>
      <c r="FC18" s="95" t="inlineStr"/>
      <c r="FD18" s="95" t="inlineStr"/>
      <c r="FE18" s="95" t="inlineStr"/>
      <c r="FF18" s="95" t="inlineStr"/>
      <c r="FG18" s="95" t="inlineStr"/>
      <c r="FH18" s="95" t="inlineStr"/>
      <c r="FI18" s="95" t="inlineStr"/>
      <c r="FJ18" s="95" t="inlineStr"/>
      <c r="FK18" s="95" t="inlineStr"/>
      <c r="FL18" s="95" t="inlineStr"/>
      <c r="FM18" s="95" t="inlineStr"/>
      <c r="FN18" s="95" t="inlineStr"/>
      <c r="FO18" s="95" t="inlineStr"/>
      <c r="FP18" s="95" t="inlineStr"/>
      <c r="FQ18" s="95" t="inlineStr"/>
      <c r="FR18" s="95" t="inlineStr"/>
      <c r="FS18" s="95" t="inlineStr"/>
      <c r="FT18" s="95" t="inlineStr"/>
      <c r="FU18" s="95" t="inlineStr"/>
      <c r="FV18" s="95" t="inlineStr"/>
      <c r="FW18" s="95" t="inlineStr"/>
      <c r="FX18" s="95" t="inlineStr"/>
      <c r="FY18" s="95" t="inlineStr"/>
      <c r="FZ18" s="95" t="inlineStr"/>
      <c r="GA18" s="95" t="inlineStr"/>
      <c r="GB18" s="95" t="inlineStr"/>
      <c r="GC18" s="95" t="inlineStr"/>
      <c r="GD18" s="95" t="inlineStr"/>
      <c r="GE18" s="95" t="inlineStr"/>
      <c r="GF18" s="95" t="inlineStr"/>
      <c r="GG18" s="95" t="inlineStr"/>
      <c r="GH18" s="95" t="inlineStr"/>
      <c r="GI18" s="95" t="inlineStr"/>
      <c r="GJ18" s="95" t="inlineStr"/>
      <c r="GK18" s="95" t="inlineStr"/>
      <c r="GL18" s="95" t="inlineStr"/>
      <c r="GM18" s="95" t="inlineStr"/>
      <c r="GN18" s="95" t="inlineStr"/>
      <c r="GO18" s="95" t="inlineStr"/>
      <c r="GP18" s="95" t="inlineStr"/>
      <c r="GQ18" s="95" t="inlineStr"/>
      <c r="GR18" s="95" t="inlineStr"/>
      <c r="GS18" s="95" t="inlineStr"/>
      <c r="GT18" s="95" t="inlineStr"/>
      <c r="GU18" s="95" t="inlineStr"/>
      <c r="GV18" s="95" t="inlineStr"/>
      <c r="GW18" s="95" t="inlineStr"/>
      <c r="GX18" s="95" t="inlineStr"/>
      <c r="GY18" s="95" t="inlineStr"/>
      <c r="GZ18" s="95" t="inlineStr"/>
    </row>
    <row r="19" ht="17.1" customHeight="1">
      <c r="A19" s="29" t="n">
        <v>82.5</v>
      </c>
      <c r="B19" s="95" t="inlineStr"/>
      <c r="C19" s="95" t="inlineStr"/>
      <c r="D19" s="95" t="inlineStr"/>
      <c r="E19" s="95" t="inlineStr"/>
      <c r="F19" s="95" t="inlineStr"/>
      <c r="G19" s="95" t="inlineStr"/>
      <c r="H19" s="95" t="inlineStr"/>
      <c r="I19" s="95" t="inlineStr"/>
      <c r="J19" s="95" t="inlineStr"/>
      <c r="K19" s="95" t="inlineStr"/>
      <c r="L19" s="95" t="inlineStr"/>
      <c r="M19" s="95" t="inlineStr"/>
      <c r="N19" s="95" t="inlineStr"/>
      <c r="O19" s="95" t="inlineStr"/>
      <c r="P19" s="95" t="inlineStr"/>
      <c r="Q19" s="95" t="inlineStr"/>
      <c r="R19" s="95" t="inlineStr"/>
      <c r="S19" s="95" t="inlineStr"/>
      <c r="T19" s="95" t="inlineStr"/>
      <c r="U19" s="95" t="inlineStr"/>
      <c r="V19" s="95" t="n">
        <v>0.03967183560950968</v>
      </c>
      <c r="W19" s="95" t="n">
        <v>0.03951277070181324</v>
      </c>
      <c r="X19" s="95" t="n">
        <v>0.03560874433288669</v>
      </c>
      <c r="Y19" s="95" t="n">
        <v>0.03708261812999968</v>
      </c>
      <c r="Z19" s="95" t="n">
        <v>0.03615872890190955</v>
      </c>
      <c r="AA19" s="95" t="n">
        <v>0.02872228088701162</v>
      </c>
      <c r="AB19" s="95" t="n">
        <v>0.03004611974324225</v>
      </c>
      <c r="AC19" s="95" t="n">
        <v>0.02958275982496867</v>
      </c>
      <c r="AD19" s="95" t="n">
        <v>0.03180706666194139</v>
      </c>
      <c r="AE19" s="95" t="n">
        <v>0.03211991434689507</v>
      </c>
      <c r="AF19" s="95" t="n">
        <v>0.03500901614109161</v>
      </c>
      <c r="AG19" s="95" t="n">
        <v>0.03822405174948545</v>
      </c>
      <c r="AH19" s="95" t="n">
        <v>0.03908548373539548</v>
      </c>
      <c r="AI19" s="95" t="n">
        <v>0.03619162268111245</v>
      </c>
      <c r="AJ19" s="95" t="n">
        <v>0.03368909196303747</v>
      </c>
      <c r="AK19" s="95" t="n">
        <v>0.03647214854111406</v>
      </c>
      <c r="AL19" s="95" t="n">
        <v>0.03069060276857487</v>
      </c>
      <c r="AM19" s="95" t="n">
        <v>0.03003509297765789</v>
      </c>
      <c r="AN19" s="95" t="n">
        <v>0.03084320963668156</v>
      </c>
      <c r="AO19" s="95" t="n">
        <v>0.03162857633817338</v>
      </c>
      <c r="AP19" s="95" t="n">
        <v>0.03568785026964153</v>
      </c>
      <c r="AQ19" s="95" t="n">
        <v>0.02896132963070419</v>
      </c>
      <c r="AR19" s="95" t="n">
        <v>0.03700079505840621</v>
      </c>
      <c r="AS19" s="95" t="n">
        <v>0.03126907413522248</v>
      </c>
      <c r="AT19" s="95" t="n">
        <v>0.03042783976943</v>
      </c>
      <c r="AU19" s="95" t="n">
        <v>0.03212774143901501</v>
      </c>
      <c r="AV19" s="95" t="n">
        <v>0.03441326281642823</v>
      </c>
      <c r="AW19" s="95" t="n">
        <v>0.03002289332892183</v>
      </c>
      <c r="AX19" s="95" t="n">
        <v>0.02802099369324531</v>
      </c>
      <c r="AY19" s="95" t="n">
        <v>0.03170983734522381</v>
      </c>
      <c r="AZ19" s="95" t="n">
        <v>0.03099734819389352</v>
      </c>
      <c r="BA19" s="95" t="n">
        <v>0.03006281707617569</v>
      </c>
      <c r="BB19" s="95" t="n">
        <v>0.03092877685658972</v>
      </c>
      <c r="BC19" s="95" t="n">
        <v>0.03441553252821598</v>
      </c>
      <c r="BD19" s="95" t="n">
        <v>0.03582180859944707</v>
      </c>
      <c r="BE19" s="95" t="n">
        <v>0.04364396496743428</v>
      </c>
      <c r="BF19" s="95" t="n">
        <v>0.03268782414236095</v>
      </c>
      <c r="BG19" s="95" t="n">
        <v>0.03460634410854337</v>
      </c>
      <c r="BH19" s="95" t="n">
        <v>0.03372235038675533</v>
      </c>
      <c r="BI19" s="95" t="n">
        <v>0.03597472046669908</v>
      </c>
      <c r="BJ19" s="95" t="n">
        <v>0.03536140335901321</v>
      </c>
      <c r="BK19" s="95" t="n">
        <v>0.03776590170805826</v>
      </c>
      <c r="BL19" s="95" t="n">
        <v>0.03768580768519089</v>
      </c>
      <c r="BM19" s="95" t="n">
        <v>0.04092299588744151</v>
      </c>
      <c r="BN19" s="95" t="n">
        <v>0.04284569138276553</v>
      </c>
      <c r="BO19" s="95" t="n">
        <v>0.04210129694998612</v>
      </c>
      <c r="BP19" s="95" t="n">
        <v>0.04345269706395569</v>
      </c>
      <c r="BQ19" s="95" t="n">
        <v>0.04325262536625911</v>
      </c>
      <c r="BR19" s="95" t="n">
        <v>0.04061185750709625</v>
      </c>
      <c r="BS19" s="95" t="n">
        <v>0.04161623506079134</v>
      </c>
      <c r="BT19" s="95" t="n">
        <v>0.03898999424894178</v>
      </c>
      <c r="BU19" s="95" t="n">
        <v>0.04009107297754055</v>
      </c>
      <c r="BV19" s="95" t="n">
        <v>0.03913622839201943</v>
      </c>
      <c r="BW19" s="95" t="n">
        <v>0.03558527111806626</v>
      </c>
      <c r="BX19" s="95" t="n">
        <v>0.03912125241644412</v>
      </c>
      <c r="BY19" s="95" t="n">
        <v>0.03617936725127335</v>
      </c>
      <c r="BZ19" s="95" t="n">
        <v>0.03408525397265582</v>
      </c>
      <c r="CA19" s="95" t="n">
        <v>0.03342753626507514</v>
      </c>
      <c r="CB19" s="95" t="n">
        <v>0.03439147888604478</v>
      </c>
      <c r="CC19" s="95" t="n">
        <v>0.03436818935795984</v>
      </c>
      <c r="CD19" s="95" t="n">
        <v>0.03289176090468498</v>
      </c>
      <c r="CE19" s="95" t="n">
        <v>0.03045827875416716</v>
      </c>
      <c r="CF19" s="95" t="n">
        <v>0.03172029826616895</v>
      </c>
      <c r="CG19" s="95" t="n">
        <v>0.03135137376019568</v>
      </c>
      <c r="CH19" s="95" t="n">
        <v>0.0313248174158213</v>
      </c>
      <c r="CI19" s="95" t="n">
        <v>0.03043750120510469</v>
      </c>
      <c r="CJ19" s="95" t="n">
        <v>0.0343609805641353</v>
      </c>
      <c r="CK19" s="95" t="n">
        <v>0.0345903278511089</v>
      </c>
      <c r="CL19" s="95" t="n">
        <v>0.03420410721829306</v>
      </c>
      <c r="CM19" s="95" t="n">
        <v>0.03570002667654952</v>
      </c>
      <c r="CN19" s="95" t="n">
        <v>0.03509436940453058</v>
      </c>
      <c r="CO19" s="95" t="n">
        <v>0.0341284077830528</v>
      </c>
      <c r="CP19" s="95" t="n">
        <v>0.03418123963017305</v>
      </c>
      <c r="CQ19" s="95" t="n">
        <v>0.03388534991611573</v>
      </c>
      <c r="CR19" s="95" t="n">
        <v>0.03418288325277549</v>
      </c>
      <c r="CS19" s="95" t="n">
        <v>0.03191536532373632</v>
      </c>
      <c r="CT19" s="95" t="n">
        <v>0.03061510197085899</v>
      </c>
      <c r="CU19" s="95" t="n">
        <v>0.03077817844495788</v>
      </c>
      <c r="CV19" s="95" t="n">
        <v>0.03011972376693869</v>
      </c>
      <c r="CW19" s="95" t="n">
        <v>0.03104266819225876</v>
      </c>
      <c r="CX19" s="95" t="n">
        <v>0.02956477970814785</v>
      </c>
      <c r="CY19" s="95" t="n">
        <v>0.02959674585253736</v>
      </c>
      <c r="CZ19" s="95" t="n">
        <v>0.02856517412935323</v>
      </c>
      <c r="DA19" s="95" t="n">
        <v>0.02737071810761907</v>
      </c>
      <c r="DB19" s="97" t="n">
        <v>0.02663956192883175</v>
      </c>
      <c r="DC19" s="97" t="n">
        <v>0.02625794062213862</v>
      </c>
      <c r="DD19" s="97" t="n">
        <v>0.02461796477401717</v>
      </c>
      <c r="DE19" s="97" t="n">
        <v>0.02432145594622747</v>
      </c>
      <c r="DF19" s="98" t="n">
        <v>0.02367630768844552</v>
      </c>
      <c r="DG19" s="98" t="n">
        <v>0.02229579976483254</v>
      </c>
      <c r="DH19" s="98" t="n">
        <v>0.02130750745199528</v>
      </c>
      <c r="DI19" s="98" t="n">
        <v>0.02087347642946765</v>
      </c>
      <c r="DJ19" s="98" t="n">
        <v>0.01936491691130922</v>
      </c>
      <c r="DK19" s="98" t="n">
        <v>0.01462543027563917</v>
      </c>
      <c r="DL19" s="98" t="n">
        <v>0.01385716149463953</v>
      </c>
      <c r="DM19" s="98" t="n">
        <v>0.01287953551515637</v>
      </c>
      <c r="DN19" s="98" t="n">
        <v>0.01244473674595345</v>
      </c>
      <c r="DO19" s="109" t="n">
        <v>0.01443495610729382</v>
      </c>
      <c r="DP19" s="95" t="n">
        <v>0.01356496792825078</v>
      </c>
      <c r="DQ19" s="95" t="n">
        <v>0.01379737503206676</v>
      </c>
      <c r="DR19" s="95" t="n">
        <v>0.0129330140217798</v>
      </c>
      <c r="DS19" s="95" t="n">
        <v>0.01264280439598628</v>
      </c>
      <c r="DT19" s="109" t="n">
        <v>0.0129756099605409</v>
      </c>
      <c r="DU19" s="95" t="n">
        <v>0.01234759508111802</v>
      </c>
      <c r="DV19" s="95" t="n">
        <v>0.01230387529160262</v>
      </c>
      <c r="DW19" s="95" t="n">
        <v>0.01176521152527297</v>
      </c>
      <c r="DX19" s="95" t="inlineStr"/>
      <c r="DY19" s="109" t="inlineStr"/>
      <c r="DZ19" s="95" t="inlineStr"/>
      <c r="EA19" s="95" t="inlineStr"/>
      <c r="EB19" s="95" t="inlineStr"/>
      <c r="EC19" s="95" t="inlineStr"/>
      <c r="ED19" s="109" t="inlineStr"/>
      <c r="EE19" s="95" t="inlineStr"/>
      <c r="EF19" s="95" t="inlineStr"/>
      <c r="EG19" s="95" t="inlineStr"/>
      <c r="EH19" s="95" t="inlineStr"/>
      <c r="EI19" s="95" t="inlineStr"/>
      <c r="EJ19" s="95" t="inlineStr"/>
      <c r="EK19" s="95" t="inlineStr"/>
      <c r="EL19" s="95" t="inlineStr"/>
      <c r="EM19" s="95" t="inlineStr"/>
      <c r="EN19" s="95" t="inlineStr"/>
      <c r="EO19" s="95" t="inlineStr"/>
      <c r="EP19" s="95" t="inlineStr"/>
      <c r="EQ19" s="95" t="inlineStr"/>
      <c r="ER19" s="95" t="inlineStr"/>
      <c r="ES19" s="95" t="inlineStr"/>
      <c r="ET19" s="95" t="inlineStr"/>
      <c r="EU19" s="95" t="inlineStr"/>
      <c r="EV19" s="95" t="inlineStr"/>
      <c r="EW19" s="95" t="inlineStr"/>
      <c r="EX19" s="95" t="inlineStr"/>
      <c r="EY19" s="95" t="inlineStr"/>
      <c r="EZ19" s="95" t="inlineStr"/>
      <c r="FA19" s="95" t="inlineStr"/>
      <c r="FB19" s="95" t="inlineStr"/>
      <c r="FC19" s="95" t="inlineStr"/>
      <c r="FD19" s="95" t="inlineStr"/>
      <c r="FE19" s="95" t="inlineStr"/>
      <c r="FF19" s="95" t="inlineStr"/>
      <c r="FG19" s="95" t="inlineStr"/>
      <c r="FH19" s="95" t="inlineStr"/>
      <c r="FI19" s="95" t="inlineStr"/>
      <c r="FJ19" s="95" t="inlineStr"/>
      <c r="FK19" s="95" t="inlineStr"/>
      <c r="FL19" s="95" t="inlineStr"/>
      <c r="FM19" s="95" t="inlineStr"/>
      <c r="FN19" s="95" t="inlineStr"/>
      <c r="FO19" s="95" t="inlineStr"/>
      <c r="FP19" s="95" t="inlineStr"/>
      <c r="FQ19" s="95" t="inlineStr"/>
      <c r="FR19" s="95" t="inlineStr"/>
      <c r="FS19" s="95" t="inlineStr"/>
      <c r="FT19" s="95" t="inlineStr"/>
      <c r="FU19" s="95" t="inlineStr"/>
      <c r="FV19" s="95" t="inlineStr"/>
      <c r="FW19" s="95" t="inlineStr"/>
      <c r="FX19" s="95" t="inlineStr"/>
      <c r="FY19" s="95" t="inlineStr"/>
      <c r="FZ19" s="95" t="inlineStr"/>
      <c r="GA19" s="95" t="inlineStr"/>
      <c r="GB19" s="95" t="inlineStr"/>
      <c r="GC19" s="95" t="inlineStr"/>
      <c r="GD19" s="95" t="inlineStr"/>
      <c r="GE19" s="95" t="inlineStr"/>
      <c r="GF19" s="95" t="inlineStr"/>
      <c r="GG19" s="95" t="inlineStr"/>
      <c r="GH19" s="95" t="inlineStr"/>
      <c r="GI19" s="95" t="inlineStr"/>
      <c r="GJ19" s="95" t="inlineStr"/>
      <c r="GK19" s="95" t="inlineStr"/>
      <c r="GL19" s="95" t="inlineStr"/>
      <c r="GM19" s="95" t="inlineStr"/>
      <c r="GN19" s="95" t="inlineStr"/>
      <c r="GO19" s="95" t="inlineStr"/>
      <c r="GP19" s="95" t="inlineStr"/>
      <c r="GQ19" s="95" t="inlineStr"/>
      <c r="GR19" s="95" t="inlineStr"/>
      <c r="GS19" s="95" t="inlineStr"/>
      <c r="GT19" s="95" t="inlineStr"/>
      <c r="GU19" s="95" t="inlineStr"/>
      <c r="GV19" s="95" t="inlineStr"/>
      <c r="GW19" s="95" t="inlineStr"/>
      <c r="GX19" s="95" t="inlineStr"/>
      <c r="GY19" s="95" t="inlineStr"/>
      <c r="GZ19" s="95" t="inlineStr"/>
    </row>
    <row r="20" ht="17.1" customHeight="1">
      <c r="A20" s="29" t="n">
        <v>87.5</v>
      </c>
      <c r="B20" s="95" t="inlineStr"/>
      <c r="C20" s="95" t="inlineStr"/>
      <c r="D20" s="95" t="inlineStr"/>
      <c r="E20" s="95" t="inlineStr"/>
      <c r="F20" s="95" t="inlineStr"/>
      <c r="G20" s="95" t="inlineStr"/>
      <c r="H20" s="95" t="inlineStr"/>
      <c r="I20" s="95" t="inlineStr"/>
      <c r="J20" s="95" t="inlineStr"/>
      <c r="K20" s="95" t="inlineStr"/>
      <c r="L20" s="95" t="inlineStr"/>
      <c r="M20" s="95" t="inlineStr"/>
      <c r="N20" s="95" t="inlineStr"/>
      <c r="O20" s="95" t="inlineStr"/>
      <c r="P20" s="95" t="inlineStr"/>
      <c r="Q20" s="95" t="n">
        <v>0.05369321605142426</v>
      </c>
      <c r="R20" s="95" t="n">
        <v>0.0515997954129527</v>
      </c>
      <c r="S20" s="95" t="n">
        <v>0.04546859135655321</v>
      </c>
      <c r="T20" s="95" t="n">
        <v>0.05451357121073498</v>
      </c>
      <c r="U20" s="95" t="n">
        <v>0.0463243308707763</v>
      </c>
      <c r="V20" s="95" t="n">
        <v>0.03824604141291109</v>
      </c>
      <c r="W20" s="95" t="n">
        <v>0.04500340566313126</v>
      </c>
      <c r="X20" s="95" t="n">
        <v>0.03810547970824761</v>
      </c>
      <c r="Y20" s="95" t="n">
        <v>0.03604333299584894</v>
      </c>
      <c r="Z20" s="95" t="n">
        <v>0.04061771093058796</v>
      </c>
      <c r="AA20" s="95" t="n">
        <v>0.0423199387368506</v>
      </c>
      <c r="AB20" s="95" t="n">
        <v>0.04329872108407168</v>
      </c>
      <c r="AC20" s="95" t="n">
        <v>0.04571033476098105</v>
      </c>
      <c r="AD20" s="95" t="n">
        <v>0.04020481015396819</v>
      </c>
      <c r="AE20" s="95" t="n">
        <v>0.04873052330995096</v>
      </c>
      <c r="AF20" s="95" t="n">
        <v>0.04646495832046928</v>
      </c>
      <c r="AG20" s="95" t="n">
        <v>0.04264883868364937</v>
      </c>
      <c r="AH20" s="95" t="n">
        <v>0.04048638185337659</v>
      </c>
      <c r="AI20" s="95" t="n">
        <v>0.04402646798311885</v>
      </c>
      <c r="AJ20" s="95" t="n">
        <v>0.03832816207337106</v>
      </c>
      <c r="AK20" s="95" t="n">
        <v>0.04105668684645019</v>
      </c>
      <c r="AL20" s="95" t="n">
        <v>0.04188492778826373</v>
      </c>
      <c r="AM20" s="95" t="n">
        <v>0.04630496763855071</v>
      </c>
      <c r="AN20" s="95" t="n">
        <v>0.04311463302660733</v>
      </c>
      <c r="AO20" s="95" t="n">
        <v>0.04309766889497577</v>
      </c>
      <c r="AP20" s="95" t="n">
        <v>0.03944402704733283</v>
      </c>
      <c r="AQ20" s="95" t="n">
        <v>0.04245900940288235</v>
      </c>
      <c r="AR20" s="95" t="n">
        <v>0.04349268495731224</v>
      </c>
      <c r="AS20" s="95" t="n">
        <v>0.03934938334694488</v>
      </c>
      <c r="AT20" s="95" t="n">
        <v>0.04072327229620237</v>
      </c>
      <c r="AU20" s="95" t="n">
        <v>0.03846098649560139</v>
      </c>
      <c r="AV20" s="95" t="n">
        <v>0.03797119808361853</v>
      </c>
      <c r="AW20" s="95" t="n">
        <v>0.03963728381035</v>
      </c>
      <c r="AX20" s="95" t="n">
        <v>0.04431230386988983</v>
      </c>
      <c r="AY20" s="95" t="n">
        <v>0.04729421219970171</v>
      </c>
      <c r="AZ20" s="95" t="n">
        <v>0.05676547653804507</v>
      </c>
      <c r="BA20" s="95" t="n">
        <v>0.04504965700829324</v>
      </c>
      <c r="BB20" s="95" t="n">
        <v>0.0482104836256717</v>
      </c>
      <c r="BC20" s="95" t="n">
        <v>0.04958887422596691</v>
      </c>
      <c r="BD20" s="95" t="n">
        <v>0.05530187721968544</v>
      </c>
      <c r="BE20" s="95" t="n">
        <v>0.0501019367991845</v>
      </c>
      <c r="BF20" s="95" t="n">
        <v>0.05226428356260669</v>
      </c>
      <c r="BG20" s="95" t="n">
        <v>0.05650112303468929</v>
      </c>
      <c r="BH20" s="95" t="n">
        <v>0.06028942850134904</v>
      </c>
      <c r="BI20" s="95" t="n">
        <v>0.06499642090193272</v>
      </c>
      <c r="BJ20" s="95" t="n">
        <v>0.06482465462274176</v>
      </c>
      <c r="BK20" s="95" t="n">
        <v>0.06525300123415237</v>
      </c>
      <c r="BL20" s="95" t="n">
        <v>0.06633359922750745</v>
      </c>
      <c r="BM20" s="95" t="n">
        <v>0.06744434536003793</v>
      </c>
      <c r="BN20" s="95" t="n">
        <v>0.06835246061077611</v>
      </c>
      <c r="BO20" s="95" t="n">
        <v>0.0659101415129509</v>
      </c>
      <c r="BP20" s="95" t="n">
        <v>0.0644050591237071</v>
      </c>
      <c r="BQ20" s="95" t="n">
        <v>0.06311123196539634</v>
      </c>
      <c r="BR20" s="95" t="n">
        <v>0.05989794735011018</v>
      </c>
      <c r="BS20" s="95" t="n">
        <v>0.06181939482632462</v>
      </c>
      <c r="BT20" s="95" t="n">
        <v>0.05826117745517752</v>
      </c>
      <c r="BU20" s="95" t="n">
        <v>0.05450473103859336</v>
      </c>
      <c r="BV20" s="95" t="n">
        <v>0.05670687012727393</v>
      </c>
      <c r="BW20" s="95" t="n">
        <v>0.05682890378779827</v>
      </c>
      <c r="BX20" s="95" t="n">
        <v>0.05723153320918684</v>
      </c>
      <c r="BY20" s="95" t="n">
        <v>0.05614805703276726</v>
      </c>
      <c r="BZ20" s="95" t="n">
        <v>0.0490127913633466</v>
      </c>
      <c r="CA20" s="95" t="n">
        <v>0.05166498206462283</v>
      </c>
      <c r="CB20" s="95" t="n">
        <v>0.05220410077378006</v>
      </c>
      <c r="CC20" s="95" t="n">
        <v>0.05104287601585332</v>
      </c>
      <c r="CD20" s="95" t="n">
        <v>0.04729617895503128</v>
      </c>
      <c r="CE20" s="95" t="n">
        <v>0.0523773129807389</v>
      </c>
      <c r="CF20" s="95" t="n">
        <v>0.05117423467464924</v>
      </c>
      <c r="CG20" s="95" t="n">
        <v>0.04815892705545156</v>
      </c>
      <c r="CH20" s="95" t="n">
        <v>0.050201989476939</v>
      </c>
      <c r="CI20" s="95" t="n">
        <v>0.04959948687672652</v>
      </c>
      <c r="CJ20" s="95" t="n">
        <v>0.0527905938035652</v>
      </c>
      <c r="CK20" s="95" t="n">
        <v>0.05397622650048586</v>
      </c>
      <c r="CL20" s="95" t="n">
        <v>0.05402431889293073</v>
      </c>
      <c r="CM20" s="95" t="n">
        <v>0.05441456851796738</v>
      </c>
      <c r="CN20" s="95" t="n">
        <v>0.05453648385253069</v>
      </c>
      <c r="CO20" s="95" t="n">
        <v>0.0499363537963116</v>
      </c>
      <c r="CP20" s="95" t="n">
        <v>0.04965451872276945</v>
      </c>
      <c r="CQ20" s="95" t="n">
        <v>0.04906667966753755</v>
      </c>
      <c r="CR20" s="95" t="n">
        <v>0.04969197170703087</v>
      </c>
      <c r="CS20" s="95" t="n">
        <v>0.04705148804527687</v>
      </c>
      <c r="CT20" s="95" t="n">
        <v>0.04827091024030094</v>
      </c>
      <c r="CU20" s="95" t="n">
        <v>0.04750209069471337</v>
      </c>
      <c r="CV20" s="95" t="n">
        <v>0.04837565926516865</v>
      </c>
      <c r="CW20" s="95" t="n">
        <v>0.0464790456629079</v>
      </c>
      <c r="CX20" s="95" t="n">
        <v>0.04578391160192974</v>
      </c>
      <c r="CY20" s="95" t="n">
        <v>0.04314396831456385</v>
      </c>
      <c r="CZ20" s="95" t="n">
        <v>0.042019502181165</v>
      </c>
      <c r="DA20" s="96" t="n">
        <v>0.04078106885499307</v>
      </c>
      <c r="DB20" s="96" t="n">
        <v>0.03966323980746977</v>
      </c>
      <c r="DC20" s="96" t="n">
        <v>0.0367536761740907</v>
      </c>
      <c r="DD20" s="96" t="n">
        <v>0.03435284910932413</v>
      </c>
      <c r="DE20" s="96" t="n">
        <v>0.03209641368285526</v>
      </c>
      <c r="DF20" s="96" t="n">
        <v>0.02625483360047944</v>
      </c>
      <c r="DG20" s="96" t="n">
        <v>0.02481539545134392</v>
      </c>
      <c r="DH20" s="96" t="n">
        <v>0.02275698466706493</v>
      </c>
      <c r="DI20" s="96" t="n">
        <v>0.02320197551188394</v>
      </c>
      <c r="DJ20" s="111" t="n">
        <v>0.02571538110154007</v>
      </c>
      <c r="DK20" s="95" t="n">
        <v>0.0254763869282477</v>
      </c>
      <c r="DL20" s="95" t="n">
        <v>0.02461207790493787</v>
      </c>
      <c r="DM20" s="95" t="n">
        <v>0.02332135969229316</v>
      </c>
      <c r="DN20" s="95" t="n">
        <v>0.02283886976427211</v>
      </c>
      <c r="DO20" s="109" t="n">
        <v>0.02200517968075563</v>
      </c>
      <c r="DP20" s="95" t="n">
        <v>0.02156643907563025</v>
      </c>
      <c r="DQ20" s="95" t="n">
        <v>0.02124331990983461</v>
      </c>
      <c r="DR20" s="95" t="n">
        <v>0.02083007623899868</v>
      </c>
      <c r="DS20" s="95" t="inlineStr"/>
      <c r="DT20" s="109" t="inlineStr"/>
      <c r="DU20" s="95" t="inlineStr"/>
      <c r="DV20" s="95" t="inlineStr"/>
      <c r="DW20" s="95" t="inlineStr"/>
      <c r="DX20" s="95" t="inlineStr"/>
      <c r="DY20" s="109" t="inlineStr"/>
      <c r="DZ20" s="95" t="inlineStr"/>
      <c r="EA20" s="95" t="inlineStr"/>
      <c r="EB20" s="95" t="inlineStr"/>
      <c r="EC20" s="95" t="inlineStr"/>
      <c r="ED20" s="95" t="inlineStr"/>
      <c r="EE20" s="95" t="inlineStr"/>
      <c r="EF20" s="95" t="inlineStr"/>
      <c r="EG20" s="95" t="inlineStr"/>
      <c r="EH20" s="95" t="inlineStr"/>
      <c r="EI20" s="95" t="inlineStr"/>
      <c r="EJ20" s="95" t="inlineStr"/>
      <c r="EK20" s="95" t="inlineStr"/>
      <c r="EL20" s="95" t="inlineStr"/>
      <c r="EM20" s="95" t="inlineStr"/>
      <c r="EN20" s="95" t="inlineStr"/>
      <c r="EO20" s="95" t="inlineStr"/>
      <c r="EP20" s="95" t="inlineStr"/>
      <c r="EQ20" s="95" t="inlineStr"/>
      <c r="ER20" s="95" t="inlineStr"/>
      <c r="ES20" s="95" t="inlineStr"/>
      <c r="ET20" s="95" t="inlineStr"/>
      <c r="EU20" s="95" t="inlineStr"/>
      <c r="EV20" s="95" t="inlineStr"/>
      <c r="EW20" s="95" t="inlineStr"/>
      <c r="EX20" s="95" t="inlineStr"/>
      <c r="EY20" s="95" t="inlineStr"/>
      <c r="EZ20" s="95" t="inlineStr"/>
      <c r="FA20" s="95" t="inlineStr"/>
      <c r="FB20" s="95" t="inlineStr"/>
      <c r="FC20" s="95" t="inlineStr"/>
      <c r="FD20" s="95" t="inlineStr"/>
      <c r="FE20" s="95" t="inlineStr"/>
      <c r="FF20" s="95" t="inlineStr"/>
      <c r="FG20" s="95" t="inlineStr"/>
      <c r="FH20" s="95" t="inlineStr"/>
      <c r="FI20" s="95" t="inlineStr"/>
      <c r="FJ20" s="95" t="inlineStr"/>
      <c r="FK20" s="95" t="inlineStr"/>
      <c r="FL20" s="95" t="inlineStr"/>
      <c r="FM20" s="95" t="inlineStr"/>
      <c r="FN20" s="95" t="inlineStr"/>
      <c r="FO20" s="95" t="inlineStr"/>
      <c r="FP20" s="95" t="inlineStr"/>
      <c r="FQ20" s="95" t="inlineStr"/>
      <c r="FR20" s="95" t="inlineStr"/>
      <c r="FS20" s="95" t="inlineStr"/>
      <c r="FT20" s="95" t="inlineStr"/>
      <c r="FU20" s="95" t="inlineStr"/>
      <c r="FV20" s="95" t="inlineStr"/>
      <c r="FW20" s="95" t="inlineStr"/>
      <c r="FX20" s="95" t="inlineStr"/>
      <c r="FY20" s="95" t="inlineStr"/>
      <c r="FZ20" s="95" t="inlineStr"/>
      <c r="GA20" s="95" t="inlineStr"/>
      <c r="GB20" s="95" t="inlineStr"/>
      <c r="GC20" s="95" t="inlineStr"/>
      <c r="GD20" s="95" t="inlineStr"/>
      <c r="GE20" s="95" t="inlineStr"/>
      <c r="GF20" s="95" t="inlineStr"/>
      <c r="GG20" s="95" t="inlineStr"/>
      <c r="GH20" s="95" t="inlineStr"/>
      <c r="GI20" s="95" t="inlineStr"/>
      <c r="GJ20" s="95" t="inlineStr"/>
      <c r="GK20" s="95" t="inlineStr"/>
      <c r="GL20" s="95" t="inlineStr"/>
      <c r="GM20" s="95" t="inlineStr"/>
      <c r="GN20" s="95" t="inlineStr"/>
      <c r="GO20" s="95" t="inlineStr"/>
      <c r="GP20" s="95" t="inlineStr"/>
      <c r="GQ20" s="95" t="inlineStr"/>
      <c r="GR20" s="95" t="inlineStr"/>
      <c r="GS20" s="95" t="inlineStr"/>
      <c r="GT20" s="95" t="inlineStr"/>
      <c r="GU20" s="95" t="inlineStr"/>
      <c r="GV20" s="95" t="inlineStr"/>
      <c r="GW20" s="95" t="inlineStr"/>
      <c r="GX20" s="95" t="inlineStr"/>
      <c r="GY20" s="95" t="inlineStr"/>
      <c r="GZ20" s="95" t="inlineStr"/>
    </row>
    <row r="21" ht="17.1" customHeight="1">
      <c r="A21" s="29" t="n">
        <v>92.5</v>
      </c>
      <c r="B21" s="95" t="inlineStr"/>
      <c r="C21" s="95" t="inlineStr"/>
      <c r="D21" s="95" t="inlineStr"/>
      <c r="E21" s="95" t="inlineStr"/>
      <c r="F21" s="95" t="inlineStr"/>
      <c r="G21" s="95" t="inlineStr"/>
      <c r="H21" s="95" t="inlineStr"/>
      <c r="I21" s="95" t="inlineStr"/>
      <c r="J21" s="95" t="inlineStr"/>
      <c r="K21" s="95" t="inlineStr"/>
      <c r="L21" s="95" t="n">
        <v>0.06377771602726241</v>
      </c>
      <c r="M21" s="95" t="n">
        <v>0.05724881358839052</v>
      </c>
      <c r="N21" s="95" t="n">
        <v>0.05937855864649423</v>
      </c>
      <c r="O21" s="95" t="n">
        <v>0.05143436685018834</v>
      </c>
      <c r="P21" s="95" t="n">
        <v>0.05237142520889725</v>
      </c>
      <c r="Q21" s="95" t="n">
        <v>0.04270295635851713</v>
      </c>
      <c r="R21" s="95" t="n">
        <v>0.04319756954333998</v>
      </c>
      <c r="S21" s="95" t="n">
        <v>0.03879549233327176</v>
      </c>
      <c r="T21" s="95" t="n">
        <v>0.04491381403253217</v>
      </c>
      <c r="U21" s="95" t="n">
        <v>0.05493143895588965</v>
      </c>
      <c r="V21" s="95" t="n">
        <v>0.05691895236131161</v>
      </c>
      <c r="W21" s="95" t="n">
        <v>0.0560864146240133</v>
      </c>
      <c r="X21" s="95" t="n">
        <v>0.06215139442231075</v>
      </c>
      <c r="Y21" s="95" t="n">
        <v>0.05246822347029264</v>
      </c>
      <c r="Z21" s="95" t="n">
        <v>0.05532548207583796</v>
      </c>
      <c r="AA21" s="95" t="n">
        <v>0.04641485275288092</v>
      </c>
      <c r="AB21" s="95" t="n">
        <v>0.05521641768152398</v>
      </c>
      <c r="AC21" s="95" t="n">
        <v>0.04649372186685619</v>
      </c>
      <c r="AD21" s="95" t="n">
        <v>0.0492796475055802</v>
      </c>
      <c r="AE21" s="95" t="n">
        <v>0.04716741897854643</v>
      </c>
      <c r="AF21" s="95" t="n">
        <v>0.04994409243384271</v>
      </c>
      <c r="AG21" s="95" t="n">
        <v>0.04719014995448666</v>
      </c>
      <c r="AH21" s="95" t="n">
        <v>0.0547984032879042</v>
      </c>
      <c r="AI21" s="95" t="n">
        <v>0.05160498317723015</v>
      </c>
      <c r="AJ21" s="95" t="n">
        <v>0.04966199216784441</v>
      </c>
      <c r="AK21" s="95" t="n">
        <v>0.04844587352625938</v>
      </c>
      <c r="AL21" s="95" t="n">
        <v>0.05513058460341684</v>
      </c>
      <c r="AM21" s="95" t="n">
        <v>0.06142801437949694</v>
      </c>
      <c r="AN21" s="95" t="n">
        <v>0.05240108841091481</v>
      </c>
      <c r="AO21" s="95" t="n">
        <v>0.05715989084606783</v>
      </c>
      <c r="AP21" s="95" t="n">
        <v>0.05574548533653454</v>
      </c>
      <c r="AQ21" s="95" t="n">
        <v>0.05054392322675377</v>
      </c>
      <c r="AR21" s="95" t="n">
        <v>0.05183318197198435</v>
      </c>
      <c r="AS21" s="95" t="n">
        <v>0.05707208775404212</v>
      </c>
      <c r="AT21" s="95" t="n">
        <v>0.05755085343767838</v>
      </c>
      <c r="AU21" s="95" t="n">
        <v>0.06704271074346836</v>
      </c>
      <c r="AV21" s="95" t="n">
        <v>0.05057444036479924</v>
      </c>
      <c r="AW21" s="95" t="n">
        <v>0.05098368522072937</v>
      </c>
      <c r="AX21" s="95" t="n">
        <v>0.05108246168815374</v>
      </c>
      <c r="AY21" s="95" t="n">
        <v>0.05791170634920635</v>
      </c>
      <c r="AZ21" s="95" t="n">
        <v>0.0606780933316652</v>
      </c>
      <c r="BA21" s="95" t="n">
        <v>0.07159264931087289</v>
      </c>
      <c r="BB21" s="95" t="n">
        <v>0.07643559234350751</v>
      </c>
      <c r="BC21" s="95" t="n">
        <v>0.08110246604246341</v>
      </c>
      <c r="BD21" s="95" t="n">
        <v>0.09041495426222987</v>
      </c>
      <c r="BE21" s="95" t="n">
        <v>0.09507230851633637</v>
      </c>
      <c r="BF21" s="95" t="n">
        <v>0.08890356203794318</v>
      </c>
      <c r="BG21" s="95" t="n">
        <v>0.08888789628256523</v>
      </c>
      <c r="BH21" s="95" t="n">
        <v>0.09162737488105548</v>
      </c>
      <c r="BI21" s="95" t="n">
        <v>0.08757263737384034</v>
      </c>
      <c r="BJ21" s="95" t="n">
        <v>0.09251594682767687</v>
      </c>
      <c r="BK21" s="95" t="n">
        <v>0.09318902043387906</v>
      </c>
      <c r="BL21" s="95" t="n">
        <v>0.08671876409969499</v>
      </c>
      <c r="BM21" s="95" t="n">
        <v>0.08645310026839173</v>
      </c>
      <c r="BN21" s="95" t="n">
        <v>0.09913649808631608</v>
      </c>
      <c r="BO21" s="95" t="n">
        <v>0.09886818678227488</v>
      </c>
      <c r="BP21" s="95" t="n">
        <v>0.09370096051065507</v>
      </c>
      <c r="BQ21" s="95" t="n">
        <v>0.08687623284509169</v>
      </c>
      <c r="BR21" s="95" t="n">
        <v>0.08568455060304814</v>
      </c>
      <c r="BS21" s="95" t="n">
        <v>0.09257293804099154</v>
      </c>
      <c r="BT21" s="95" t="n">
        <v>0.08836419803622986</v>
      </c>
      <c r="BU21" s="95" t="n">
        <v>0.08714158053235395</v>
      </c>
      <c r="BV21" s="95" t="n">
        <v>0.08911022120705626</v>
      </c>
      <c r="BW21" s="95" t="n">
        <v>0.08328157642143301</v>
      </c>
      <c r="BX21" s="95" t="n">
        <v>0.08382237092505554</v>
      </c>
      <c r="BY21" s="95" t="n">
        <v>0.07719889973148208</v>
      </c>
      <c r="BZ21" s="95" t="n">
        <v>0.08377618482643909</v>
      </c>
      <c r="CA21" s="95" t="n">
        <v>0.08360454394705288</v>
      </c>
      <c r="CB21" s="95" t="n">
        <v>0.07969383465986901</v>
      </c>
      <c r="CC21" s="95" t="n">
        <v>0.07972690655123543</v>
      </c>
      <c r="CD21" s="95" t="n">
        <v>0.08178711313678541</v>
      </c>
      <c r="CE21" s="95" t="n">
        <v>0.08099202730134449</v>
      </c>
      <c r="CF21" s="95" t="n">
        <v>0.08334687883594623</v>
      </c>
      <c r="CG21" s="95" t="n">
        <v>0.08279075516669666</v>
      </c>
      <c r="CH21" s="95" t="n">
        <v>0.08209902886346841</v>
      </c>
      <c r="CI21" s="95" t="n">
        <v>0.077003357265903</v>
      </c>
      <c r="CJ21" s="95" t="n">
        <v>0.07758108089126944</v>
      </c>
      <c r="CK21" s="95" t="n">
        <v>0.07611262084020136</v>
      </c>
      <c r="CL21" s="95" t="n">
        <v>0.07780687222786298</v>
      </c>
      <c r="CM21" s="95" t="n">
        <v>0.07307928164695576</v>
      </c>
      <c r="CN21" s="95" t="n">
        <v>0.06884052133846724</v>
      </c>
      <c r="CO21" s="95" t="n">
        <v>0.06620704253035183</v>
      </c>
      <c r="CP21" s="95" t="n">
        <v>0.06708113709059782</v>
      </c>
      <c r="CQ21" s="95" t="n">
        <v>0.06535975934481915</v>
      </c>
      <c r="CR21" s="95" t="n">
        <v>0.07156317300789664</v>
      </c>
      <c r="CS21" s="95" t="n">
        <v>0.07303195054740447</v>
      </c>
      <c r="CT21" s="95" t="n">
        <v>0.07552807526181882</v>
      </c>
      <c r="CU21" s="95" t="n">
        <v>0.06933827608133886</v>
      </c>
      <c r="CV21" s="96" t="n">
        <v>0.06921174100425879</v>
      </c>
      <c r="CW21" s="96" t="n">
        <v>0.06576379302137382</v>
      </c>
      <c r="CX21" s="96" t="n">
        <v>0.06045886961387801</v>
      </c>
      <c r="CY21" s="96" t="n">
        <v>0.0586095566078347</v>
      </c>
      <c r="CZ21" s="96" t="n">
        <v>0.05402720704329914</v>
      </c>
      <c r="DA21" s="96" t="n">
        <v>0.04889919723116858</v>
      </c>
      <c r="DB21" s="96" t="n">
        <v>0.04699141067215268</v>
      </c>
      <c r="DC21" s="96" t="n">
        <v>0.04237717558933685</v>
      </c>
      <c r="DD21" s="96" t="n">
        <v>0.04217554655531485</v>
      </c>
      <c r="DE21" s="109" t="n">
        <v>0.04712920761640788</v>
      </c>
      <c r="DF21" s="95" t="n">
        <v>0.04564895542029939</v>
      </c>
      <c r="DG21" s="95" t="n">
        <v>0.04465244085698338</v>
      </c>
      <c r="DH21" s="95" t="n">
        <v>0.04157619622034581</v>
      </c>
      <c r="DI21" s="95" t="n">
        <v>0.04184548541218829</v>
      </c>
      <c r="DJ21" s="111" t="n">
        <v>0.03996988815600803</v>
      </c>
      <c r="DK21" s="95" t="n">
        <v>0.039027580944075</v>
      </c>
      <c r="DL21" s="95" t="n">
        <v>0.03841228360993557</v>
      </c>
      <c r="DM21" s="95" t="n">
        <v>0.03745015459075442</v>
      </c>
      <c r="DN21" s="95" t="inlineStr"/>
      <c r="DO21" s="109" t="inlineStr"/>
      <c r="DP21" s="95" t="inlineStr"/>
      <c r="DQ21" s="95" t="inlineStr"/>
      <c r="DR21" s="95" t="inlineStr"/>
      <c r="DS21" s="95" t="inlineStr"/>
      <c r="DT21" s="109" t="inlineStr"/>
      <c r="DU21" s="95" t="inlineStr"/>
      <c r="DV21" s="95" t="inlineStr"/>
      <c r="DW21" s="95" t="inlineStr"/>
      <c r="DX21" s="95" t="inlineStr"/>
      <c r="DY21" s="95" t="inlineStr"/>
      <c r="DZ21" s="95" t="inlineStr"/>
      <c r="EA21" s="95" t="inlineStr"/>
      <c r="EB21" s="95" t="inlineStr"/>
      <c r="EC21" s="95" t="inlineStr"/>
      <c r="ED21" s="95" t="inlineStr"/>
      <c r="EE21" s="95" t="inlineStr"/>
      <c r="EF21" s="95" t="inlineStr"/>
      <c r="EG21" s="95" t="inlineStr"/>
      <c r="EH21" s="95" t="inlineStr"/>
      <c r="EI21" s="95" t="inlineStr"/>
      <c r="EJ21" s="95" t="inlineStr"/>
      <c r="EK21" s="95" t="inlineStr"/>
      <c r="EL21" s="95" t="inlineStr"/>
      <c r="EM21" s="95" t="inlineStr"/>
      <c r="EN21" s="95" t="inlineStr"/>
      <c r="EO21" s="95" t="inlineStr"/>
      <c r="EP21" s="95" t="inlineStr"/>
      <c r="EQ21" s="95" t="inlineStr"/>
      <c r="ER21" s="95" t="inlineStr"/>
      <c r="ES21" s="95" t="inlineStr"/>
      <c r="ET21" s="95" t="inlineStr"/>
      <c r="EU21" s="95" t="inlineStr"/>
      <c r="EV21" s="95" t="inlineStr"/>
      <c r="EW21" s="95" t="inlineStr"/>
      <c r="EX21" s="95" t="inlineStr"/>
      <c r="EY21" s="95" t="inlineStr"/>
      <c r="EZ21" s="95" t="inlineStr"/>
      <c r="FA21" s="95" t="inlineStr"/>
      <c r="FB21" s="95" t="inlineStr"/>
      <c r="FC21" s="95" t="inlineStr"/>
      <c r="FD21" s="95" t="inlineStr"/>
      <c r="FE21" s="95" t="inlineStr"/>
      <c r="FF21" s="95" t="inlineStr"/>
      <c r="FG21" s="95" t="inlineStr"/>
      <c r="FH21" s="95" t="inlineStr"/>
      <c r="FI21" s="95" t="inlineStr"/>
      <c r="FJ21" s="95" t="inlineStr"/>
      <c r="FK21" s="95" t="inlineStr"/>
      <c r="FL21" s="95" t="inlineStr"/>
      <c r="FM21" s="95" t="inlineStr"/>
      <c r="FN21" s="95" t="inlineStr"/>
      <c r="FO21" s="95" t="inlineStr"/>
      <c r="FP21" s="95" t="inlineStr"/>
      <c r="FQ21" s="95" t="inlineStr"/>
      <c r="FR21" s="95" t="inlineStr"/>
      <c r="FS21" s="95" t="inlineStr"/>
      <c r="FT21" s="95" t="inlineStr"/>
      <c r="FU21" s="95" t="inlineStr"/>
      <c r="FV21" s="95" t="inlineStr"/>
      <c r="FW21" s="95" t="inlineStr"/>
      <c r="FX21" s="95" t="inlineStr"/>
      <c r="FY21" s="95" t="inlineStr"/>
      <c r="FZ21" s="95" t="inlineStr"/>
      <c r="GA21" s="95" t="inlineStr"/>
      <c r="GB21" s="95" t="inlineStr"/>
      <c r="GC21" s="95" t="inlineStr"/>
      <c r="GD21" s="95" t="inlineStr"/>
      <c r="GE21" s="95" t="inlineStr"/>
      <c r="GF21" s="95" t="inlineStr"/>
      <c r="GG21" s="95" t="inlineStr"/>
      <c r="GH21" s="95" t="inlineStr"/>
      <c r="GI21" s="95" t="inlineStr"/>
      <c r="GJ21" s="95" t="inlineStr"/>
      <c r="GK21" s="95" t="inlineStr"/>
      <c r="GL21" s="95" t="inlineStr"/>
      <c r="GM21" s="95" t="inlineStr"/>
      <c r="GN21" s="95" t="inlineStr"/>
      <c r="GO21" s="95" t="inlineStr"/>
      <c r="GP21" s="95" t="inlineStr"/>
      <c r="GQ21" s="95" t="inlineStr"/>
      <c r="GR21" s="95" t="inlineStr"/>
      <c r="GS21" s="95" t="inlineStr"/>
      <c r="GT21" s="95" t="inlineStr"/>
      <c r="GU21" s="95" t="inlineStr"/>
      <c r="GV21" s="95" t="inlineStr"/>
      <c r="GW21" s="95" t="inlineStr"/>
      <c r="GX21" s="95" t="inlineStr"/>
      <c r="GY21" s="95" t="inlineStr"/>
      <c r="GZ21" s="95" t="inlineStr"/>
    </row>
    <row r="22" ht="17.1" customHeight="1">
      <c r="A22" s="29" t="n">
        <v>97.5</v>
      </c>
      <c r="B22" s="95" t="inlineStr"/>
      <c r="C22" s="95" t="inlineStr"/>
      <c r="D22" s="95" t="inlineStr"/>
      <c r="E22" s="95" t="inlineStr"/>
      <c r="F22" s="95" t="inlineStr"/>
      <c r="G22" s="95" t="n">
        <v>0.07713834172636179</v>
      </c>
      <c r="H22" s="95" t="n">
        <v>0.05283448956958964</v>
      </c>
      <c r="I22" s="95" t="n">
        <v>0.06813627254509018</v>
      </c>
      <c r="J22" s="95" t="n">
        <v>0.07625649913344888</v>
      </c>
      <c r="K22" s="95" t="n">
        <v>0.05131860299358518</v>
      </c>
      <c r="L22" s="95" t="n">
        <v>0.03420752565564425</v>
      </c>
      <c r="M22" s="95" t="n">
        <v>0.04023913543343297</v>
      </c>
      <c r="N22" s="95" t="n">
        <v>0.04562653015802359</v>
      </c>
      <c r="O22" s="95" t="n">
        <v>0.03380729839912499</v>
      </c>
      <c r="P22" s="95" t="n">
        <v>0.06754032258064516</v>
      </c>
      <c r="Q22" s="95" t="n">
        <v>0.06999211356466876</v>
      </c>
      <c r="R22" s="95" t="n">
        <v>0.07642799678197908</v>
      </c>
      <c r="S22" s="95" t="n">
        <v>0.06524317912218269</v>
      </c>
      <c r="T22" s="95" t="n">
        <v>0.05959137343927355</v>
      </c>
      <c r="U22" s="95" t="n">
        <v>0.07750645887157262</v>
      </c>
      <c r="V22" s="95" t="n">
        <v>0.07481898632341111</v>
      </c>
      <c r="W22" s="95" t="n">
        <v>0.06998989034917177</v>
      </c>
      <c r="X22" s="95" t="n">
        <v>0.05654281098546042</v>
      </c>
      <c r="Y22" s="95" t="n">
        <v>0.05385222948230057</v>
      </c>
      <c r="Z22" s="95" t="n">
        <v>0.05288461538461538</v>
      </c>
      <c r="AA22" s="95" t="n">
        <v>0.05818395533352925</v>
      </c>
      <c r="AB22" s="95" t="n">
        <v>0.05317919075144509</v>
      </c>
      <c r="AC22" s="95" t="n">
        <v>0.05914131361956212</v>
      </c>
      <c r="AD22" s="95" t="n">
        <v>0.04782847718526663</v>
      </c>
      <c r="AE22" s="95" t="n">
        <v>0.0582053354890865</v>
      </c>
      <c r="AF22" s="95" t="n">
        <v>0.05090909090909091</v>
      </c>
      <c r="AG22" s="95" t="n">
        <v>0.06238358776925203</v>
      </c>
      <c r="AH22" s="95" t="n">
        <v>0.0581422741448324</v>
      </c>
      <c r="AI22" s="95" t="n">
        <v>0.04514985088280227</v>
      </c>
      <c r="AJ22" s="95" t="n">
        <v>0.05009211112472838</v>
      </c>
      <c r="AK22" s="95" t="n">
        <v>0.05258716920877823</v>
      </c>
      <c r="AL22" s="95" t="n">
        <v>0.05186145236362074</v>
      </c>
      <c r="AM22" s="95" t="n">
        <v>0.05767822002288054</v>
      </c>
      <c r="AN22" s="95" t="n">
        <v>0.06495795448764073</v>
      </c>
      <c r="AO22" s="95" t="n">
        <v>0.06160777543697993</v>
      </c>
      <c r="AP22" s="95" t="n">
        <v>0.07994738945983933</v>
      </c>
      <c r="AQ22" s="95" t="n">
        <v>0.06044444444444445</v>
      </c>
      <c r="AR22" s="95" t="n">
        <v>0.05912518853695325</v>
      </c>
      <c r="AS22" s="95" t="n">
        <v>0.05575757575757576</v>
      </c>
      <c r="AT22" s="95" t="n">
        <v>0.05790441176470588</v>
      </c>
      <c r="AU22" s="95" t="n">
        <v>0.05954952175254551</v>
      </c>
      <c r="AV22" s="95" t="n">
        <v>0.06555310431768042</v>
      </c>
      <c r="AW22" s="95" t="n">
        <v>0.06990482441745981</v>
      </c>
      <c r="AX22" s="95" t="n">
        <v>0.08914596801633208</v>
      </c>
      <c r="AY22" s="95" t="n">
        <v>0.09017543859649121</v>
      </c>
      <c r="AZ22" s="95" t="n">
        <v>0.08804108584005869</v>
      </c>
      <c r="BA22" s="95" t="n">
        <v>0.1026122773421975</v>
      </c>
      <c r="BB22" s="95" t="n">
        <v>0.1182748190191347</v>
      </c>
      <c r="BC22" s="95" t="n">
        <v>0.1022140944419045</v>
      </c>
      <c r="BD22" s="95" t="n">
        <v>0.1169609485758474</v>
      </c>
      <c r="BE22" s="95" t="n">
        <v>0.1137309292649098</v>
      </c>
      <c r="BF22" s="95" t="n">
        <v>0.1025003453515679</v>
      </c>
      <c r="BG22" s="95" t="n">
        <v>0.1120975221942494</v>
      </c>
      <c r="BH22" s="95" t="n">
        <v>0.109620253164557</v>
      </c>
      <c r="BI22" s="95" t="n">
        <v>0.1159243441122636</v>
      </c>
      <c r="BJ22" s="95" t="n">
        <v>0.1187020648967552</v>
      </c>
      <c r="BK22" s="95" t="n">
        <v>0.1168766201282459</v>
      </c>
      <c r="BL22" s="95" t="n">
        <v>0.1090207637955698</v>
      </c>
      <c r="BM22" s="95" t="n">
        <v>0.1063698714526264</v>
      </c>
      <c r="BN22" s="95" t="n">
        <v>0.1287562561003468</v>
      </c>
      <c r="BO22" s="95" t="n">
        <v>0.1260453032394252</v>
      </c>
      <c r="BP22" s="95" t="n">
        <v>0.1099220552698995</v>
      </c>
      <c r="BQ22" s="95" t="n">
        <v>0.1215447291336992</v>
      </c>
      <c r="BR22" s="95" t="n">
        <v>0.1181078080671025</v>
      </c>
      <c r="BS22" s="95" t="n">
        <v>0.1151225293096881</v>
      </c>
      <c r="BT22" s="95" t="n">
        <v>0.1139470689046168</v>
      </c>
      <c r="BU22" s="95" t="n">
        <v>0.1221755450048473</v>
      </c>
      <c r="BV22" s="95" t="n">
        <v>0.1084430673896205</v>
      </c>
      <c r="BW22" s="95" t="n">
        <v>0.1163265531360711</v>
      </c>
      <c r="BX22" s="95" t="n">
        <v>0.116161777041591</v>
      </c>
      <c r="BY22" s="95" t="n">
        <v>0.1169444887541873</v>
      </c>
      <c r="BZ22" s="95" t="n">
        <v>0.1205914547039943</v>
      </c>
      <c r="CA22" s="95" t="n">
        <v>0.1246936716159723</v>
      </c>
      <c r="CB22" s="95" t="n">
        <v>0.1218562541182108</v>
      </c>
      <c r="CC22" s="95" t="n">
        <v>0.1228957462923599</v>
      </c>
      <c r="CD22" s="95" t="n">
        <v>0.1231891511262669</v>
      </c>
      <c r="CE22" s="95" t="n">
        <v>0.1148666391566943</v>
      </c>
      <c r="CF22" s="95" t="n">
        <v>0.1169291508767885</v>
      </c>
      <c r="CG22" s="95" t="n">
        <v>0.1126148907905296</v>
      </c>
      <c r="CH22" s="95" t="n">
        <v>0.1105741718064475</v>
      </c>
      <c r="CI22" s="95" t="n">
        <v>0.1070272214893872</v>
      </c>
      <c r="CJ22" s="95" t="n">
        <v>0.1008486489300776</v>
      </c>
      <c r="CK22" s="95" t="n">
        <v>0.0884503872949933</v>
      </c>
      <c r="CL22" s="95" t="n">
        <v>0.08888164064092632</v>
      </c>
      <c r="CM22" s="95" t="n">
        <v>0.1010479375696767</v>
      </c>
      <c r="CN22" s="95" t="n">
        <v>0.1122104789745896</v>
      </c>
      <c r="CO22" s="95" t="n">
        <v>0.1155164427975915</v>
      </c>
      <c r="CP22" s="95" t="n">
        <v>0.1108126841102062</v>
      </c>
      <c r="CQ22" s="96" t="n">
        <v>0.1060556195491196</v>
      </c>
      <c r="CR22" s="96" t="n">
        <v>0.099159402241594</v>
      </c>
      <c r="CS22" s="96" t="n">
        <v>0.09337728720645974</v>
      </c>
      <c r="CT22" s="96" t="n">
        <v>0.08834990593926365</v>
      </c>
      <c r="CU22" s="96" t="n">
        <v>0.07646585350752275</v>
      </c>
      <c r="CV22" s="96" t="n">
        <v>0.08851480929043255</v>
      </c>
      <c r="CW22" s="96" t="n">
        <v>0.07976360463271458</v>
      </c>
      <c r="CX22" s="96" t="n">
        <v>0.07461583924349881</v>
      </c>
      <c r="CY22" s="96" t="n">
        <v>0.07429611390643399</v>
      </c>
      <c r="CZ22" s="109" t="n">
        <v>0.08169080978389932</v>
      </c>
      <c r="DA22" s="95" t="n">
        <v>0.08028887000849617</v>
      </c>
      <c r="DB22" s="95" t="n">
        <v>0.07823213292976713</v>
      </c>
      <c r="DC22" s="95" t="n">
        <v>0.071765322158198</v>
      </c>
      <c r="DD22" s="95" t="n">
        <v>0.06971198431414112</v>
      </c>
      <c r="DE22" s="109" t="n">
        <v>0.06725449933566856</v>
      </c>
      <c r="DF22" s="95" t="n">
        <v>0.06772837076138499</v>
      </c>
      <c r="DG22" s="95" t="n">
        <v>0.06316463276136199</v>
      </c>
      <c r="DH22" s="95" t="n">
        <v>0.05791674586580499</v>
      </c>
      <c r="DI22" s="95" t="inlineStr"/>
      <c r="DJ22" s="111" t="inlineStr"/>
      <c r="DK22" s="95" t="inlineStr"/>
      <c r="DL22" s="95" t="inlineStr"/>
      <c r="DM22" s="95" t="inlineStr"/>
      <c r="DN22" s="95" t="inlineStr"/>
      <c r="DO22" s="109" t="inlineStr"/>
      <c r="DP22" s="95" t="inlineStr"/>
      <c r="DQ22" s="95" t="inlineStr"/>
      <c r="DR22" s="95" t="inlineStr"/>
      <c r="DS22" s="95" t="inlineStr"/>
      <c r="DT22" s="95" t="inlineStr"/>
      <c r="DU22" s="95" t="inlineStr"/>
      <c r="DV22" s="95" t="inlineStr"/>
      <c r="DW22" s="95" t="inlineStr"/>
      <c r="DX22" s="95" t="inlineStr"/>
      <c r="DY22" s="95" t="inlineStr"/>
      <c r="DZ22" s="95" t="inlineStr"/>
      <c r="EA22" s="95" t="inlineStr"/>
      <c r="EB22" s="95" t="inlineStr"/>
      <c r="EC22" s="95" t="inlineStr"/>
      <c r="ED22" s="95" t="inlineStr"/>
      <c r="EE22" s="95" t="inlineStr"/>
      <c r="EF22" s="95" t="inlineStr"/>
      <c r="EG22" s="95" t="inlineStr"/>
      <c r="EH22" s="95" t="inlineStr"/>
      <c r="EI22" s="95" t="inlineStr"/>
      <c r="EJ22" s="95" t="inlineStr"/>
      <c r="EK22" s="95" t="inlineStr"/>
      <c r="EL22" s="95" t="inlineStr"/>
      <c r="EM22" s="95" t="inlineStr"/>
      <c r="EN22" s="95" t="inlineStr"/>
      <c r="EO22" s="95" t="inlineStr"/>
      <c r="EP22" s="95" t="inlineStr"/>
      <c r="EQ22" s="95" t="inlineStr"/>
      <c r="ER22" s="95" t="inlineStr"/>
      <c r="ES22" s="95" t="inlineStr"/>
      <c r="ET22" s="95" t="inlineStr"/>
      <c r="EU22" s="95" t="inlineStr"/>
      <c r="EV22" s="95" t="inlineStr"/>
      <c r="EW22" s="95" t="inlineStr"/>
      <c r="EX22" s="95" t="inlineStr"/>
      <c r="EY22" s="95" t="inlineStr"/>
      <c r="EZ22" s="95" t="inlineStr"/>
      <c r="FA22" s="95" t="inlineStr"/>
      <c r="FB22" s="95" t="inlineStr"/>
      <c r="FC22" s="95" t="inlineStr"/>
      <c r="FD22" s="95" t="inlineStr"/>
      <c r="FE22" s="95" t="inlineStr"/>
      <c r="FF22" s="95" t="inlineStr"/>
      <c r="FG22" s="95" t="inlineStr"/>
      <c r="FH22" s="95" t="inlineStr"/>
      <c r="FI22" s="95" t="inlineStr"/>
      <c r="FJ22" s="95" t="inlineStr"/>
      <c r="FK22" s="95" t="inlineStr"/>
      <c r="FL22" s="95" t="inlineStr"/>
      <c r="FM22" s="95" t="inlineStr"/>
      <c r="FN22" s="95" t="inlineStr"/>
      <c r="FO22" s="95" t="inlineStr"/>
      <c r="FP22" s="95" t="inlineStr"/>
      <c r="FQ22" s="95" t="inlineStr"/>
      <c r="FR22" s="95" t="inlineStr"/>
      <c r="FS22" s="95" t="inlineStr"/>
      <c r="FT22" s="95" t="inlineStr"/>
      <c r="FU22" s="95" t="inlineStr"/>
      <c r="FV22" s="95" t="inlineStr"/>
      <c r="FW22" s="95" t="inlineStr"/>
      <c r="FX22" s="95" t="inlineStr"/>
      <c r="FY22" s="95" t="inlineStr"/>
      <c r="FZ22" s="95" t="inlineStr"/>
      <c r="GA22" s="95" t="inlineStr"/>
      <c r="GB22" s="95" t="inlineStr"/>
      <c r="GC22" s="95" t="inlineStr"/>
      <c r="GD22" s="95" t="inlineStr"/>
      <c r="GE22" s="95" t="inlineStr"/>
      <c r="GF22" s="95" t="inlineStr"/>
      <c r="GG22" s="95" t="inlineStr"/>
      <c r="GH22" s="95" t="inlineStr"/>
      <c r="GI22" s="95" t="inlineStr"/>
      <c r="GJ22" s="95" t="inlineStr"/>
      <c r="GK22" s="95" t="inlineStr"/>
      <c r="GL22" s="95" t="inlineStr"/>
      <c r="GM22" s="95" t="inlineStr"/>
      <c r="GN22" s="95" t="inlineStr"/>
      <c r="GO22" s="95" t="inlineStr"/>
      <c r="GP22" s="95" t="inlineStr"/>
      <c r="GQ22" s="95" t="inlineStr"/>
      <c r="GR22" s="95" t="inlineStr"/>
      <c r="GS22" s="95" t="inlineStr"/>
      <c r="GT22" s="95" t="inlineStr"/>
      <c r="GU22" s="95" t="inlineStr"/>
      <c r="GV22" s="95" t="inlineStr"/>
      <c r="GW22" s="95" t="inlineStr"/>
      <c r="GX22" s="95" t="inlineStr"/>
      <c r="GY22" s="95" t="inlineStr"/>
      <c r="GZ22" s="95" t="inlineStr"/>
    </row>
    <row r="23" ht="17.1" customHeight="1">
      <c r="A23" s="29" t="n">
        <v>102.5</v>
      </c>
      <c r="B23" s="95" t="n">
        <v>0.06928553811499311</v>
      </c>
      <c r="C23" s="95" t="n">
        <v>0.07032804260205819</v>
      </c>
      <c r="D23" s="95" t="n">
        <v>0.04987531172069826</v>
      </c>
      <c r="E23" s="95" t="n">
        <v>0.0670690811535882</v>
      </c>
      <c r="F23" s="95" t="n">
        <v>0.03880821231847772</v>
      </c>
      <c r="G23" s="95" t="n">
        <v>0.0486111111111111</v>
      </c>
      <c r="H23" s="95" t="n">
        <v>0.0435531246834802</v>
      </c>
      <c r="I23" s="95" t="n">
        <v>0.05440257908523072</v>
      </c>
      <c r="J23" s="95" t="n">
        <v>0.0480689540858611</v>
      </c>
      <c r="K23" s="95" t="n">
        <v>0.05284130284130284</v>
      </c>
      <c r="L23" s="95" t="n">
        <v>0.06068177761913261</v>
      </c>
      <c r="M23" s="95" t="n">
        <v>0.06222477503350565</v>
      </c>
      <c r="N23" s="95" t="n">
        <v>0.06291670579397125</v>
      </c>
      <c r="O23" s="95" t="n">
        <v>0.06637931034482758</v>
      </c>
      <c r="P23" s="95" t="n">
        <v>0.06586826347305388</v>
      </c>
      <c r="Q23" s="95" t="n">
        <v>0.05488721804511278</v>
      </c>
      <c r="R23" s="95" t="n">
        <v>0.07283160450231738</v>
      </c>
      <c r="S23" s="95" t="n">
        <v>0.06328203653099382</v>
      </c>
      <c r="T23" s="95" t="n">
        <v>0.05000373162176282</v>
      </c>
      <c r="U23" s="95" t="n">
        <v>0.04856389621201609</v>
      </c>
      <c r="V23" s="95" t="n">
        <v>0.06501223348479553</v>
      </c>
      <c r="W23" s="95" t="n">
        <v>0.06161851293988772</v>
      </c>
      <c r="X23" s="95" t="n">
        <v>0.06624900986534168</v>
      </c>
      <c r="Y23" s="95" t="n">
        <v>0.06015364545586317</v>
      </c>
      <c r="Z23" s="95" t="n">
        <v>0.06416402389556752</v>
      </c>
      <c r="AA23" s="95" t="n">
        <v>0.06282335550628233</v>
      </c>
      <c r="AB23" s="95" t="n">
        <v>0.06890061124685121</v>
      </c>
      <c r="AC23" s="95" t="n">
        <v>0.06911674618730201</v>
      </c>
      <c r="AD23" s="95" t="n">
        <v>0.06985462476424063</v>
      </c>
      <c r="AE23" s="95" t="n">
        <v>0.07122848688126422</v>
      </c>
      <c r="AF23" s="95" t="n">
        <v>0.06940998046109051</v>
      </c>
      <c r="AG23" s="95" t="n">
        <v>0.0591733277269506</v>
      </c>
      <c r="AH23" s="95" t="n">
        <v>0.0621075197191375</v>
      </c>
      <c r="AI23" s="95" t="n">
        <v>0.07473821781759113</v>
      </c>
      <c r="AJ23" s="95" t="n">
        <v>0.07470150797884824</v>
      </c>
      <c r="AK23" s="95" t="n">
        <v>0.098944379124021</v>
      </c>
      <c r="AL23" s="95" t="n">
        <v>0.0869788986103963</v>
      </c>
      <c r="AM23" s="95" t="n">
        <v>0.08876050420168068</v>
      </c>
      <c r="AN23" s="95" t="n">
        <v>0.09557235421166307</v>
      </c>
      <c r="AO23" s="95" t="n">
        <v>0.07382920110192837</v>
      </c>
      <c r="AP23" s="95" t="n">
        <v>0.08904867256637168</v>
      </c>
      <c r="AQ23" s="95" t="n">
        <v>0.09096077316657192</v>
      </c>
      <c r="AR23" s="95" t="n">
        <v>0.08611599297012303</v>
      </c>
      <c r="AS23" s="95" t="n">
        <v>0.093935790725327</v>
      </c>
      <c r="AT23" s="95" t="n">
        <v>0.09342347879532882</v>
      </c>
      <c r="AU23" s="95" t="n">
        <v>0.09325771896660365</v>
      </c>
      <c r="AV23" s="95" t="n">
        <v>0.1503432693143304</v>
      </c>
      <c r="AW23" s="95" t="n">
        <v>0.1506542699724518</v>
      </c>
      <c r="AX23" s="95" t="n">
        <v>0.1285303568408591</v>
      </c>
      <c r="AY23" s="95" t="n">
        <v>0.1499618740998052</v>
      </c>
      <c r="AZ23" s="95" t="n">
        <v>0.1361256544502618</v>
      </c>
      <c r="BA23" s="95" t="n">
        <v>0.1211203633610901</v>
      </c>
      <c r="BB23" s="95" t="n">
        <v>0.1582255083179298</v>
      </c>
      <c r="BC23" s="95" t="n">
        <v>0.1184302733006307</v>
      </c>
      <c r="BD23" s="95" t="n">
        <v>0.1309405117979395</v>
      </c>
      <c r="BE23" s="95" t="n">
        <v>0.1282853566958698</v>
      </c>
      <c r="BF23" s="95" t="n">
        <v>0.1204751131221719</v>
      </c>
      <c r="BG23" s="95" t="n">
        <v>0.1224915298410216</v>
      </c>
      <c r="BH23" s="95" t="n">
        <v>0.1337513061650993</v>
      </c>
      <c r="BI23" s="95" t="n">
        <v>0.1637426900584795</v>
      </c>
      <c r="BJ23" s="95" t="n">
        <v>0.1515683814303639</v>
      </c>
      <c r="BK23" s="95" t="n">
        <v>0.1396837714618295</v>
      </c>
      <c r="BL23" s="95" t="n">
        <v>0.139817911557042</v>
      </c>
      <c r="BM23" s="95" t="n">
        <v>0.1506051506051506</v>
      </c>
      <c r="BN23" s="95" t="n">
        <v>0.165984749860517</v>
      </c>
      <c r="BO23" s="95" t="n">
        <v>0.1610762824326179</v>
      </c>
      <c r="BP23" s="95" t="n">
        <v>0.1735511577456059</v>
      </c>
      <c r="BQ23" s="95" t="n">
        <v>0.1717213114754098</v>
      </c>
      <c r="BR23" s="95" t="n">
        <v>0.1627574800781837</v>
      </c>
      <c r="BS23" s="95" t="n">
        <v>0.1788248651717287</v>
      </c>
      <c r="BT23" s="95" t="n">
        <v>0.1864249665259038</v>
      </c>
      <c r="BU23" s="95" t="n">
        <v>0.1660783324928559</v>
      </c>
      <c r="BV23" s="95" t="n">
        <v>0.1794231923429257</v>
      </c>
      <c r="BW23" s="95" t="n">
        <v>0.1784513842204974</v>
      </c>
      <c r="BX23" s="95" t="n">
        <v>0.1748447296382421</v>
      </c>
      <c r="BY23" s="95" t="n">
        <v>0.1855287569573284</v>
      </c>
      <c r="BZ23" s="95" t="n">
        <v>0.1768611232041794</v>
      </c>
      <c r="CA23" s="95" t="n">
        <v>0.1617250673854448</v>
      </c>
      <c r="CB23" s="95" t="n">
        <v>0.1618753855644664</v>
      </c>
      <c r="CC23" s="95" t="n">
        <v>0.156745182012848</v>
      </c>
      <c r="CD23" s="95" t="n">
        <v>0.156172328086164</v>
      </c>
      <c r="CE23" s="95" t="n">
        <v>0.153770620581304</v>
      </c>
      <c r="CF23" s="95" t="n">
        <v>0.1530203784570597</v>
      </c>
      <c r="CG23" s="95" t="n">
        <v>0.1424870466321244</v>
      </c>
      <c r="CH23" s="95" t="n">
        <v>0.1397531722579524</v>
      </c>
      <c r="CI23" s="95" t="n">
        <v>0.1452484742807323</v>
      </c>
      <c r="CJ23" s="95" t="n">
        <v>0.1510370501684098</v>
      </c>
      <c r="CK23" s="95" t="n">
        <v>0.1580376846036327</v>
      </c>
      <c r="CL23" s="96" t="n">
        <v>0.1524518530506555</v>
      </c>
      <c r="CM23" s="96" t="n">
        <v>0.1573579407479359</v>
      </c>
      <c r="CN23" s="96" t="n">
        <v>0.1321466284507467</v>
      </c>
      <c r="CO23" s="96" t="n">
        <v>0.1204266234642905</v>
      </c>
      <c r="CP23" s="96" t="n">
        <v>0.1146098929117797</v>
      </c>
      <c r="CQ23" s="96" t="n">
        <v>0.1240862230552952</v>
      </c>
      <c r="CR23" s="96" t="n">
        <v>0.1268442230312321</v>
      </c>
      <c r="CS23" s="96" t="n">
        <v>0.1279417258124766</v>
      </c>
      <c r="CT23" s="96" t="n">
        <v>0.1219557195571956</v>
      </c>
      <c r="CU23" s="109" t="n">
        <v>0.138474870017331</v>
      </c>
      <c r="CV23" s="95" t="n">
        <v>0.1444371079564213</v>
      </c>
      <c r="CW23" s="95" t="n">
        <v>0.1393090272249642</v>
      </c>
      <c r="CX23" s="95" t="n">
        <v>0.1233270974240898</v>
      </c>
      <c r="CY23" s="95" t="n">
        <v>0.1229298505453077</v>
      </c>
      <c r="CZ23" s="109" t="n">
        <v>0.1102959158718513</v>
      </c>
      <c r="DA23" s="95" t="n">
        <v>0.1174716072043134</v>
      </c>
      <c r="DB23" s="95" t="n">
        <v>0.0934809348093481</v>
      </c>
      <c r="DC23" s="95" t="n">
        <v>0.09193907875185738</v>
      </c>
      <c r="DD23" s="95" t="inlineStr"/>
      <c r="DE23" s="109" t="inlineStr"/>
      <c r="DF23" s="95" t="inlineStr"/>
      <c r="DG23" s="95" t="inlineStr"/>
      <c r="DH23" s="95" t="inlineStr"/>
      <c r="DI23" s="95" t="inlineStr"/>
      <c r="DJ23" s="111" t="inlineStr"/>
      <c r="DK23" s="95" t="inlineStr"/>
      <c r="DL23" s="95" t="inlineStr"/>
      <c r="DM23" s="95" t="inlineStr"/>
      <c r="DN23" s="95" t="inlineStr"/>
      <c r="DO23" s="95" t="inlineStr"/>
      <c r="DP23" s="95" t="inlineStr"/>
      <c r="DQ23" s="95" t="inlineStr"/>
      <c r="DR23" s="95" t="inlineStr"/>
      <c r="DS23" s="95" t="inlineStr"/>
      <c r="DT23" s="95" t="inlineStr"/>
      <c r="DU23" s="95" t="inlineStr"/>
      <c r="DV23" s="95" t="inlineStr"/>
      <c r="DW23" s="95" t="inlineStr"/>
      <c r="DX23" s="95" t="inlineStr"/>
      <c r="DY23" s="95" t="inlineStr"/>
      <c r="DZ23" s="95" t="inlineStr"/>
      <c r="EA23" s="95" t="inlineStr"/>
      <c r="EB23" s="95" t="inlineStr"/>
      <c r="EC23" s="95" t="inlineStr"/>
      <c r="ED23" s="95" t="inlineStr"/>
      <c r="EE23" s="95" t="inlineStr"/>
      <c r="EF23" s="95" t="inlineStr"/>
      <c r="EG23" s="95" t="inlineStr"/>
      <c r="EH23" s="95" t="inlineStr"/>
      <c r="EI23" s="95" t="inlineStr"/>
      <c r="EJ23" s="95" t="inlineStr"/>
      <c r="EK23" s="95" t="inlineStr"/>
      <c r="EL23" s="95" t="inlineStr"/>
      <c r="EM23" s="95" t="inlineStr"/>
      <c r="EN23" s="95" t="inlineStr"/>
      <c r="EO23" s="95" t="inlineStr"/>
      <c r="EP23" s="95" t="inlineStr"/>
      <c r="EQ23" s="95" t="inlineStr"/>
      <c r="ER23" s="95" t="inlineStr"/>
      <c r="ES23" s="95" t="inlineStr"/>
      <c r="ET23" s="95" t="inlineStr"/>
      <c r="EU23" s="95" t="inlineStr"/>
      <c r="EV23" s="95" t="inlineStr"/>
      <c r="EW23" s="95" t="inlineStr"/>
      <c r="EX23" s="95" t="inlineStr"/>
      <c r="EY23" s="95" t="inlineStr"/>
      <c r="EZ23" s="95" t="inlineStr"/>
      <c r="FA23" s="95" t="inlineStr"/>
      <c r="FB23" s="95" t="inlineStr"/>
      <c r="FC23" s="95" t="inlineStr"/>
      <c r="FD23" s="95" t="inlineStr"/>
      <c r="FE23" s="95" t="inlineStr"/>
      <c r="FF23" s="95" t="inlineStr"/>
      <c r="FG23" s="95" t="inlineStr"/>
      <c r="FH23" s="95" t="inlineStr"/>
      <c r="FI23" s="95" t="inlineStr"/>
      <c r="FJ23" s="95" t="inlineStr"/>
      <c r="FK23" s="95" t="inlineStr"/>
      <c r="FL23" s="95" t="inlineStr"/>
      <c r="FM23" s="95" t="inlineStr"/>
      <c r="FN23" s="95" t="inlineStr"/>
      <c r="FO23" s="95" t="inlineStr"/>
      <c r="FP23" s="95" t="inlineStr"/>
      <c r="FQ23" s="95" t="inlineStr"/>
      <c r="FR23" s="95" t="inlineStr"/>
      <c r="FS23" s="95" t="inlineStr"/>
      <c r="FT23" s="95" t="inlineStr"/>
      <c r="FU23" s="95" t="inlineStr"/>
      <c r="FV23" s="95" t="inlineStr"/>
      <c r="FW23" s="95" t="inlineStr"/>
      <c r="FX23" s="95" t="inlineStr"/>
      <c r="FY23" s="95" t="inlineStr"/>
      <c r="FZ23" s="95" t="inlineStr"/>
      <c r="GA23" s="95" t="inlineStr"/>
      <c r="GB23" s="95" t="inlineStr"/>
      <c r="GC23" s="95" t="inlineStr"/>
      <c r="GD23" s="95" t="inlineStr"/>
      <c r="GE23" s="95" t="inlineStr"/>
      <c r="GF23" s="95" t="inlineStr"/>
      <c r="GG23" s="95" t="inlineStr"/>
      <c r="GH23" s="95" t="inlineStr"/>
      <c r="GI23" s="95" t="inlineStr"/>
      <c r="GJ23" s="95" t="inlineStr"/>
      <c r="GK23" s="95" t="inlineStr"/>
      <c r="GL23" s="95" t="inlineStr"/>
      <c r="GM23" s="95" t="inlineStr"/>
      <c r="GN23" s="95" t="inlineStr"/>
      <c r="GO23" s="95" t="inlineStr"/>
      <c r="GP23" s="95" t="inlineStr"/>
      <c r="GQ23" s="95" t="inlineStr"/>
      <c r="GR23" s="95" t="inlineStr"/>
      <c r="GS23" s="95" t="inlineStr"/>
      <c r="GT23" s="95" t="inlineStr"/>
      <c r="GU23" s="95" t="inlineStr"/>
      <c r="GV23" s="95" t="inlineStr"/>
      <c r="GW23" s="95" t="inlineStr"/>
      <c r="GX23" s="95" t="inlineStr"/>
      <c r="GY23" s="95" t="inlineStr"/>
      <c r="GZ23" s="95" t="inlineStr"/>
    </row>
    <row r="24">
      <c r="CP24" s="109" t="n"/>
      <c r="CU24" s="109" t="n"/>
      <c r="CZ24" s="109" t="n"/>
      <c r="DE24" s="109" t="n"/>
    </row>
    <row r="25">
      <c r="CP25" s="109" t="n"/>
      <c r="CU25" s="109" t="n"/>
      <c r="CZ25" s="109" t="n"/>
    </row>
    <row r="26">
      <c r="CP26" s="109" t="n"/>
      <c r="CU26" s="109" t="n"/>
    </row>
    <row r="27">
      <c r="CP27" s="109" t="n"/>
    </row>
  </sheetData>
  <printOptions gridLines="1" gridLinesSet="0"/>
  <pageMargins left="0.75" right="0.75" top="1" bottom="1" header="0.5" footer="0.5"/>
</worksheet>
</file>

<file path=xl/worksheets/sheet43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5" zoomScale="25" workbookViewId="0">
      <selection activeCell="M26" sqref="M2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1.85546875" customWidth="1" min="2" max="2"/>
    <col width="18.42578125" customWidth="1" min="3" max="20"/>
    <col width="19.42578125" customWidth="1" min="21" max="21"/>
    <col width="20.7109375" bestFit="1" customWidth="1" min="22" max="22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</row>
    <row r="4" ht="102" customFormat="1" customHeight="1" s="5" thickBot="1" thickTop="1">
      <c r="A4" s="124" t="inlineStr">
        <is>
          <t>AGE_AT_DEATH</t>
        </is>
      </c>
      <c r="B4" s="124" t="n">
        <v>1800</v>
      </c>
      <c r="C4" s="124" t="n">
        <v>1810</v>
      </c>
      <c r="D4" s="124" t="n">
        <v>1820</v>
      </c>
      <c r="E4" s="124" t="n">
        <v>1830</v>
      </c>
      <c r="F4" s="124" t="n">
        <v>1840</v>
      </c>
      <c r="G4" s="124" t="n">
        <v>1850</v>
      </c>
      <c r="H4" s="124" t="n">
        <v>1860</v>
      </c>
      <c r="I4" s="124" t="n">
        <v>1870</v>
      </c>
      <c r="J4" s="124" t="n">
        <v>1880</v>
      </c>
      <c r="K4" s="124" t="n">
        <v>1890</v>
      </c>
      <c r="L4" s="124" t="n">
        <v>1900</v>
      </c>
      <c r="M4" s="124" t="n">
        <v>1910</v>
      </c>
      <c r="N4" s="124" t="n">
        <v>1920</v>
      </c>
      <c r="O4" s="124" t="n">
        <v>1930</v>
      </c>
      <c r="P4" s="124" t="n">
        <v>1940</v>
      </c>
      <c r="Q4" s="124" t="n">
        <v>1950</v>
      </c>
      <c r="R4" s="124" t="n">
        <v>1960</v>
      </c>
      <c r="S4" s="124" t="n">
        <v>1970</v>
      </c>
      <c r="T4" s="124" t="n">
        <v>1980</v>
      </c>
      <c r="U4" s="124" t="n">
        <v>1990</v>
      </c>
      <c r="V4" s="124" t="n">
        <v>2000</v>
      </c>
      <c r="W4" s="125" t="n">
        <v>2010</v>
      </c>
      <c r="X4" s="126" t="n"/>
      <c r="Y4" s="126" t="n"/>
      <c r="Z4" s="126" t="n"/>
      <c r="AA4" s="126" t="n"/>
      <c r="AB4" s="126" t="n"/>
      <c r="AC4" s="126" t="n"/>
    </row>
    <row r="5" ht="63" customFormat="1" customHeight="1" s="5">
      <c r="A5" s="127" t="n">
        <v>0.5</v>
      </c>
      <c r="B5" s="128" t="inlineStr"/>
      <c r="C5" s="128" t="inlineStr"/>
      <c r="D5" s="128" t="inlineStr"/>
      <c r="E5" s="128" t="inlineStr"/>
      <c r="F5" s="128" t="inlineStr"/>
      <c r="G5" s="128" t="inlineStr"/>
      <c r="H5" s="128" t="inlineStr"/>
      <c r="I5" s="128" t="inlineStr"/>
      <c r="J5" s="129" t="inlineStr"/>
      <c r="K5" s="129" t="n">
        <v>0.004809603816901589</v>
      </c>
      <c r="L5" s="129" t="n">
        <v>0.002718291165467064</v>
      </c>
      <c r="M5" s="129" t="n">
        <v>0.001187322692316868</v>
      </c>
      <c r="N5" s="129" t="n">
        <v>0.0006124974382077533</v>
      </c>
      <c r="O5" s="129" t="n">
        <v>0.0002678356756076358</v>
      </c>
      <c r="P5" s="129" t="n">
        <v>0.0001001155465884466</v>
      </c>
      <c r="Q5" s="129" t="n">
        <v>9.188305724092528e-05</v>
      </c>
      <c r="R5" s="129" t="n">
        <v>0.0001036808290068738</v>
      </c>
      <c r="S5" s="129" t="n">
        <v>0.0002184286920131195</v>
      </c>
      <c r="T5" s="129" t="n">
        <v>0.000243967259275442</v>
      </c>
      <c r="U5" s="129" t="n">
        <v>0.0001588474233120478</v>
      </c>
      <c r="V5" s="129" t="n">
        <v>9.698376093844472e-05</v>
      </c>
      <c r="W5" s="130" t="n">
        <v>6.387660431438866e-05</v>
      </c>
      <c r="X5" s="126" t="n"/>
      <c r="Y5" s="126" t="n"/>
      <c r="Z5" s="126" t="n"/>
      <c r="AA5" s="126" t="n"/>
      <c r="AB5" s="126" t="n"/>
      <c r="AC5" s="126" t="n"/>
    </row>
    <row r="6" ht="63" customHeight="1">
      <c r="A6" s="127" t="n">
        <v>3</v>
      </c>
      <c r="B6" s="129" t="inlineStr"/>
      <c r="C6" s="129" t="inlineStr"/>
      <c r="D6" s="129" t="inlineStr"/>
      <c r="E6" s="129" t="inlineStr"/>
      <c r="F6" s="129" t="inlineStr"/>
      <c r="G6" s="129" t="inlineStr"/>
      <c r="H6" s="129" t="inlineStr"/>
      <c r="I6" s="129" t="inlineStr"/>
      <c r="J6" s="129" t="inlineStr"/>
      <c r="K6" s="129" t="n">
        <v>0.00029196514521217</v>
      </c>
      <c r="L6" s="129" t="n">
        <v>0.0001746585272911826</v>
      </c>
      <c r="M6" s="129" t="n">
        <v>0.000126229102563266</v>
      </c>
      <c r="N6" s="129" t="n">
        <v>8.997339469413011e-05</v>
      </c>
      <c r="O6" s="129" t="n">
        <v>5.000172104482829e-05</v>
      </c>
      <c r="P6" s="129" t="n">
        <v>2.124793860937066e-05</v>
      </c>
      <c r="Q6" s="129" t="n">
        <v>1.257676453275474e-05</v>
      </c>
      <c r="R6" s="129" t="n">
        <v>1.424719594418256e-05</v>
      </c>
      <c r="S6" s="129" t="n">
        <v>1.979044028397646e-05</v>
      </c>
      <c r="T6" s="129" t="n">
        <v>2.387448220385091e-05</v>
      </c>
      <c r="U6" s="129" t="n">
        <v>1.760829709363451e-05</v>
      </c>
      <c r="V6" s="129" t="n">
        <v>8.675958026687424e-06</v>
      </c>
      <c r="W6" s="130" t="n">
        <v>6.529997892480786e-06</v>
      </c>
      <c r="X6" s="126" t="n"/>
      <c r="Y6" s="126" t="n"/>
      <c r="Z6" s="126" t="n"/>
      <c r="AA6" s="126" t="n"/>
      <c r="AB6" s="126" t="n"/>
      <c r="AC6" s="126" t="n"/>
    </row>
    <row r="7" ht="63" customHeight="1">
      <c r="A7" s="127" t="n">
        <v>7.5</v>
      </c>
      <c r="B7" s="129" t="inlineStr"/>
      <c r="C7" s="129" t="inlineStr"/>
      <c r="D7" s="129" t="inlineStr"/>
      <c r="E7" s="129" t="inlineStr"/>
      <c r="F7" s="129" t="inlineStr"/>
      <c r="G7" s="129" t="inlineStr"/>
      <c r="H7" s="129" t="inlineStr"/>
      <c r="I7" s="129" t="inlineStr"/>
      <c r="J7" s="129" t="inlineStr"/>
      <c r="K7" s="129" t="n">
        <v>0.0002875721394025577</v>
      </c>
      <c r="L7" s="129" t="n">
        <v>0.0002002119019751826</v>
      </c>
      <c r="M7" s="129" t="n">
        <v>0.0001433204018237073</v>
      </c>
      <c r="N7" s="129" t="n">
        <v>9.143908838387252e-05</v>
      </c>
      <c r="O7" s="129" t="n">
        <v>4.866232785672098e-05</v>
      </c>
      <c r="P7" s="129" t="n">
        <v>1.862038213556226e-05</v>
      </c>
      <c r="Q7" s="129" t="n">
        <v>7.881732498433333e-06</v>
      </c>
      <c r="R7" s="129" t="n">
        <v>8.391200136954675e-06</v>
      </c>
      <c r="S7" s="129" t="n">
        <v>8.654852112985153e-06</v>
      </c>
      <c r="T7" s="129" t="n">
        <v>7.197036043475571e-06</v>
      </c>
      <c r="U7" s="129" t="n">
        <v>5.616194585700203e-06</v>
      </c>
      <c r="V7" s="129" t="n">
        <v>3.283515466368635e-06</v>
      </c>
      <c r="W7" s="130" t="n">
        <v>3.018286665632468e-06</v>
      </c>
      <c r="X7" s="126" t="n"/>
      <c r="Y7" s="126" t="n"/>
      <c r="Z7" s="126" t="n"/>
      <c r="AA7" s="126" t="n"/>
      <c r="AB7" s="126" t="n"/>
      <c r="AC7" s="126" t="n"/>
    </row>
    <row r="8" ht="63" customHeight="1">
      <c r="A8" s="131" t="n">
        <v>12.5</v>
      </c>
      <c r="B8" s="129" t="inlineStr"/>
      <c r="C8" s="129" t="inlineStr"/>
      <c r="D8" s="129" t="inlineStr"/>
      <c r="E8" s="129" t="inlineStr"/>
      <c r="F8" s="129" t="inlineStr"/>
      <c r="G8" s="129" t="inlineStr"/>
      <c r="H8" s="129" t="inlineStr"/>
      <c r="I8" s="129" t="inlineStr"/>
      <c r="J8" s="129" t="n">
        <v>0.0003912116727531698</v>
      </c>
      <c r="K8" s="129" t="n">
        <v>0.0003003180430478671</v>
      </c>
      <c r="L8" s="129" t="n">
        <v>0.0002107765978475952</v>
      </c>
      <c r="M8" s="129" t="n">
        <v>0.0001622761031462114</v>
      </c>
      <c r="N8" s="129" t="n">
        <v>0.0001052957795279729</v>
      </c>
      <c r="O8" s="129" t="n">
        <v>5.399710898220547e-05</v>
      </c>
      <c r="P8" s="129" t="n">
        <v>1.780842182276871e-05</v>
      </c>
      <c r="Q8" s="129" t="n">
        <v>1.089101024306785e-05</v>
      </c>
      <c r="R8" s="129" t="n">
        <v>1.123382884455768e-05</v>
      </c>
      <c r="S8" s="129" t="n">
        <v>1.034381459133088e-05</v>
      </c>
      <c r="T8" s="129" t="n">
        <v>9.279012168946905e-06</v>
      </c>
      <c r="U8" s="129" t="n">
        <v>6.902037111847183e-06</v>
      </c>
      <c r="V8" s="129" t="n">
        <v>4.351661731030879e-06</v>
      </c>
      <c r="W8" s="130" t="inlineStr"/>
      <c r="X8" s="126" t="n"/>
      <c r="Y8" s="126" t="n"/>
      <c r="Z8" s="126" t="n"/>
      <c r="AA8" s="126" t="n"/>
      <c r="AB8" s="126" t="n"/>
      <c r="AC8" s="126" t="n"/>
    </row>
    <row r="9" ht="63" customHeight="1">
      <c r="A9" s="131" t="n">
        <v>17.5</v>
      </c>
      <c r="B9" s="129" t="inlineStr"/>
      <c r="C9" s="129" t="inlineStr"/>
      <c r="D9" s="129" t="inlineStr"/>
      <c r="E9" s="129" t="inlineStr"/>
      <c r="F9" s="129" t="inlineStr"/>
      <c r="G9" s="129" t="inlineStr"/>
      <c r="H9" s="129" t="inlineStr"/>
      <c r="I9" s="129" t="inlineStr"/>
      <c r="J9" s="129" t="n">
        <v>0.0004815100435025383</v>
      </c>
      <c r="K9" s="129" t="n">
        <v>0.0003001664454884731</v>
      </c>
      <c r="L9" s="129" t="n">
        <v>0.0002427172837365606</v>
      </c>
      <c r="M9" s="129" t="n">
        <v>0.0001740420372549193</v>
      </c>
      <c r="N9" s="129" t="n">
        <v>0.0001220157301450781</v>
      </c>
      <c r="O9" s="129" t="n">
        <v>5.832071952978981e-05</v>
      </c>
      <c r="P9" s="129" t="n">
        <v>3.000851501130505e-05</v>
      </c>
      <c r="Q9" s="129" t="n">
        <v>2.723073630514378e-05</v>
      </c>
      <c r="R9" s="129" t="n">
        <v>2.434557175127594e-05</v>
      </c>
      <c r="S9" s="129" t="n">
        <v>2.418354129175629e-05</v>
      </c>
      <c r="T9" s="129" t="n">
        <v>2.27231847212781e-05</v>
      </c>
      <c r="U9" s="129" t="n">
        <v>1.503648816654953e-05</v>
      </c>
      <c r="V9" s="129" t="n">
        <v>1.215208601320281e-05</v>
      </c>
      <c r="W9" s="130" t="inlineStr"/>
      <c r="X9" s="126" t="n"/>
      <c r="Y9" s="126" t="n"/>
      <c r="Z9" s="126" t="n"/>
      <c r="AA9" s="126" t="n"/>
      <c r="AB9" s="126" t="n"/>
      <c r="AC9" s="126" t="n"/>
    </row>
    <row r="10" ht="63" customHeight="1">
      <c r="A10" s="131" t="n">
        <v>22.5</v>
      </c>
      <c r="B10" s="129" t="inlineStr"/>
      <c r="C10" s="129" t="inlineStr"/>
      <c r="D10" s="129" t="inlineStr"/>
      <c r="E10" s="129" t="inlineStr"/>
      <c r="F10" s="129" t="inlineStr"/>
      <c r="G10" s="129" t="inlineStr"/>
      <c r="H10" s="129" t="inlineStr"/>
      <c r="I10" s="129" t="n">
        <v>0.0005683575240014375</v>
      </c>
      <c r="J10" s="129" t="n">
        <v>0.0004041686511849903</v>
      </c>
      <c r="K10" s="129" t="n">
        <v>0.0002760013724771659</v>
      </c>
      <c r="L10" s="129" t="n">
        <v>0.0002114599962753385</v>
      </c>
      <c r="M10" s="129" t="n">
        <v>0.0001695417189953046</v>
      </c>
      <c r="N10" s="129" t="n">
        <v>0.0001102758300914567</v>
      </c>
      <c r="O10" s="129" t="n">
        <v>6.283838698028806e-05</v>
      </c>
      <c r="P10" s="129" t="n">
        <v>4.486305612463761e-05</v>
      </c>
      <c r="Q10" s="129" t="n">
        <v>3.981290858226587e-05</v>
      </c>
      <c r="R10" s="129" t="n">
        <v>3.700625859796858e-05</v>
      </c>
      <c r="S10" s="129" t="n">
        <v>3.558228994866671e-05</v>
      </c>
      <c r="T10" s="129" t="n">
        <v>3.744280395907275e-05</v>
      </c>
      <c r="U10" s="129" t="n">
        <v>2.850724153829897e-05</v>
      </c>
      <c r="V10" s="129" t="inlineStr"/>
      <c r="W10" s="130" t="inlineStr"/>
      <c r="X10" s="126" t="n"/>
      <c r="Y10" s="126" t="n"/>
      <c r="Z10" s="126" t="n"/>
      <c r="AA10" s="126" t="n"/>
      <c r="AB10" s="126" t="n"/>
      <c r="AC10" s="126" t="n"/>
    </row>
    <row r="11" ht="63" customHeight="1">
      <c r="A11" s="131" t="n">
        <v>27.5</v>
      </c>
      <c r="B11" s="129" t="inlineStr"/>
      <c r="C11" s="129" t="inlineStr"/>
      <c r="D11" s="129" t="inlineStr"/>
      <c r="E11" s="129" t="inlineStr"/>
      <c r="F11" s="129" t="inlineStr"/>
      <c r="G11" s="129" t="inlineStr"/>
      <c r="H11" s="129" t="inlineStr"/>
      <c r="I11" s="129" t="n">
        <v>0.0006699768646830085</v>
      </c>
      <c r="J11" s="129" t="n">
        <v>0.0004223340225898262</v>
      </c>
      <c r="K11" s="129" t="n">
        <v>0.0002761874025523376</v>
      </c>
      <c r="L11" s="129" t="n">
        <v>0.0002459431692211255</v>
      </c>
      <c r="M11" s="129" t="n">
        <v>0.0001962415103132574</v>
      </c>
      <c r="N11" s="129" t="n">
        <v>0.0001408828615976491</v>
      </c>
      <c r="O11" s="129" t="n">
        <v>9.896920696042176e-05</v>
      </c>
      <c r="P11" s="129" t="n">
        <v>7.588746560108416e-05</v>
      </c>
      <c r="Q11" s="129" t="n">
        <v>6.498092215043893e-05</v>
      </c>
      <c r="R11" s="129" t="n">
        <v>6.42492451840808e-05</v>
      </c>
      <c r="S11" s="129" t="n">
        <v>6.553368185974323e-05</v>
      </c>
      <c r="T11" s="129" t="n">
        <v>5.912897287054384e-05</v>
      </c>
      <c r="U11" s="129" t="n">
        <v>5.383918511240045e-05</v>
      </c>
      <c r="V11" s="129" t="inlineStr"/>
      <c r="W11" s="130" t="inlineStr"/>
      <c r="X11" s="126" t="n"/>
      <c r="Y11" s="126" t="n"/>
      <c r="Z11" s="126" t="n"/>
      <c r="AA11" s="126" t="n"/>
      <c r="AB11" s="126" t="n"/>
      <c r="AC11" s="126" t="n"/>
    </row>
    <row r="12" ht="63" customHeight="1">
      <c r="A12" s="131" t="n">
        <v>32.5</v>
      </c>
      <c r="B12" s="129" t="inlineStr"/>
      <c r="C12" s="129" t="inlineStr"/>
      <c r="D12" s="129" t="inlineStr"/>
      <c r="E12" s="129" t="inlineStr"/>
      <c r="F12" s="129" t="inlineStr"/>
      <c r="G12" s="129" t="inlineStr"/>
      <c r="H12" s="129" t="n">
        <v>0.00100205361107238</v>
      </c>
      <c r="I12" s="129" t="n">
        <v>0.0007933343610386489</v>
      </c>
      <c r="J12" s="129" t="n">
        <v>0.0004896821651710855</v>
      </c>
      <c r="K12" s="129" t="n">
        <v>0.0003818106911234186</v>
      </c>
      <c r="L12" s="129" t="n">
        <v>0.0003666090286672523</v>
      </c>
      <c r="M12" s="129" t="n">
        <v>0.0003187788395519309</v>
      </c>
      <c r="N12" s="129" t="n">
        <v>0.0002819350603695052</v>
      </c>
      <c r="O12" s="129" t="n">
        <v>0.0002191904325897733</v>
      </c>
      <c r="P12" s="129" t="n">
        <v>0.000156951207210427</v>
      </c>
      <c r="Q12" s="129" t="n">
        <v>0.0001364891856570766</v>
      </c>
      <c r="R12" s="129" t="n">
        <v>0.0001269178665392305</v>
      </c>
      <c r="S12" s="129" t="n">
        <v>0.0001196584772708487</v>
      </c>
      <c r="T12" s="129" t="n">
        <v>0.000112767836415115</v>
      </c>
      <c r="U12" s="129" t="inlineStr"/>
      <c r="V12" s="129" t="inlineStr"/>
      <c r="W12" s="130" t="inlineStr"/>
      <c r="X12" s="126" t="n"/>
      <c r="Y12" s="126" t="n"/>
      <c r="Z12" s="126" t="n"/>
      <c r="AA12" s="126" t="n"/>
      <c r="AB12" s="126" t="n"/>
      <c r="AC12" s="126" t="n"/>
    </row>
    <row r="13" ht="63" customHeight="1">
      <c r="A13" s="131" t="n">
        <v>37.5</v>
      </c>
      <c r="B13" s="129" t="inlineStr"/>
      <c r="C13" s="129" t="inlineStr"/>
      <c r="D13" s="129" t="inlineStr"/>
      <c r="E13" s="129" t="inlineStr"/>
      <c r="F13" s="129" t="inlineStr"/>
      <c r="G13" s="129" t="inlineStr"/>
      <c r="H13" s="129" t="n">
        <v>0.001410457250330058</v>
      </c>
      <c r="I13" s="129" t="n">
        <v>0.0009289276991073075</v>
      </c>
      <c r="J13" s="129" t="n">
        <v>0.0005979457112696075</v>
      </c>
      <c r="K13" s="129" t="n">
        <v>0.0006556530034426771</v>
      </c>
      <c r="L13" s="129" t="n">
        <v>0.0007149396509781241</v>
      </c>
      <c r="M13" s="129" t="n">
        <v>0.0006999953560175859</v>
      </c>
      <c r="N13" s="129" t="n">
        <v>0.0006604793001477569</v>
      </c>
      <c r="O13" s="129" t="n">
        <v>0.0005310894934055418</v>
      </c>
      <c r="P13" s="129" t="n">
        <v>0.0003691118767034746</v>
      </c>
      <c r="Q13" s="129" t="n">
        <v>0.000290381360254374</v>
      </c>
      <c r="R13" s="129" t="n">
        <v>0.0002608052582631261</v>
      </c>
      <c r="S13" s="129" t="n">
        <v>0.0002065111608131069</v>
      </c>
      <c r="T13" s="129" t="n">
        <v>0.0002112492066274692</v>
      </c>
      <c r="U13" s="129" t="inlineStr"/>
      <c r="V13" s="129" t="inlineStr"/>
      <c r="W13" s="130" t="inlineStr"/>
      <c r="X13" s="126" t="n"/>
      <c r="Y13" s="126" t="n"/>
      <c r="Z13" s="126" t="n"/>
      <c r="AA13" s="126" t="n"/>
      <c r="AB13" s="126" t="n"/>
      <c r="AC13" s="126" t="n"/>
    </row>
    <row r="14" ht="63" customHeight="1">
      <c r="A14" s="131" t="n">
        <v>42.5</v>
      </c>
      <c r="B14" s="129" t="inlineStr"/>
      <c r="C14" s="129" t="inlineStr"/>
      <c r="D14" s="129" t="inlineStr"/>
      <c r="E14" s="129" t="inlineStr"/>
      <c r="F14" s="129" t="inlineStr"/>
      <c r="G14" s="129" t="n">
        <v>0.001947624877257409</v>
      </c>
      <c r="H14" s="129" t="n">
        <v>0.001691328851455385</v>
      </c>
      <c r="I14" s="129" t="n">
        <v>0.001130908324824126</v>
      </c>
      <c r="J14" s="129" t="n">
        <v>0.001094255265776163</v>
      </c>
      <c r="K14" s="129" t="n">
        <v>0.001382475117298045</v>
      </c>
      <c r="L14" s="129" t="n">
        <v>0.00156544681403032</v>
      </c>
      <c r="M14" s="129" t="n">
        <v>0.001570721645985386</v>
      </c>
      <c r="N14" s="129" t="n">
        <v>0.00143040041089554</v>
      </c>
      <c r="O14" s="129" t="n">
        <v>0.001085852886205203</v>
      </c>
      <c r="P14" s="129" t="n">
        <v>0.0007342384317528338</v>
      </c>
      <c r="Q14" s="129" t="n">
        <v>0.0005782829397197279</v>
      </c>
      <c r="R14" s="129" t="n">
        <v>0.0004818375835318574</v>
      </c>
      <c r="S14" s="129" t="n">
        <v>0.0004072383863407405</v>
      </c>
      <c r="T14" s="129" t="inlineStr"/>
      <c r="U14" s="129" t="inlineStr"/>
      <c r="V14" s="129" t="inlineStr"/>
      <c r="W14" s="130" t="inlineStr"/>
      <c r="X14" s="126" t="n"/>
      <c r="Y14" s="126" t="n"/>
      <c r="Z14" s="126" t="n"/>
      <c r="AA14" s="126" t="n"/>
      <c r="AB14" s="126" t="n"/>
      <c r="AC14" s="126" t="n"/>
    </row>
    <row r="15" ht="63" customHeight="1">
      <c r="A15" s="131" t="n">
        <v>47.5</v>
      </c>
      <c r="B15" s="129" t="inlineStr"/>
      <c r="C15" s="129" t="inlineStr"/>
      <c r="D15" s="129" t="inlineStr"/>
      <c r="E15" s="129" t="inlineStr"/>
      <c r="F15" s="129" t="inlineStr"/>
      <c r="G15" s="129" t="n">
        <v>0.002903782421929945</v>
      </c>
      <c r="H15" s="129" t="n">
        <v>0.002101128148395895</v>
      </c>
      <c r="I15" s="129" t="n">
        <v>0.001585964129606947</v>
      </c>
      <c r="J15" s="129" t="n">
        <v>0.002179362821064824</v>
      </c>
      <c r="K15" s="129" t="n">
        <v>0.002798729407760549</v>
      </c>
      <c r="L15" s="129" t="n">
        <v>0.00304685579299054</v>
      </c>
      <c r="M15" s="129" t="n">
        <v>0.003005423860011225</v>
      </c>
      <c r="N15" s="129" t="n">
        <v>0.002622632868682351</v>
      </c>
      <c r="O15" s="129" t="n">
        <v>0.001839411229213997</v>
      </c>
      <c r="P15" s="129" t="n">
        <v>0.001273463596526125</v>
      </c>
      <c r="Q15" s="129" t="n">
        <v>0.001024994572070861</v>
      </c>
      <c r="R15" s="129" t="n">
        <v>0.0007851998164537622</v>
      </c>
      <c r="S15" s="129" t="n">
        <v>0.0007361753284538434</v>
      </c>
      <c r="T15" s="129" t="inlineStr"/>
      <c r="U15" s="129" t="inlineStr"/>
      <c r="V15" s="129" t="inlineStr"/>
      <c r="W15" s="130" t="inlineStr"/>
      <c r="X15" s="126" t="n"/>
      <c r="Y15" s="126" t="n"/>
      <c r="Z15" s="126" t="n"/>
      <c r="AA15" s="126" t="n"/>
      <c r="AB15" s="126" t="n"/>
      <c r="AC15" s="126" t="n"/>
    </row>
    <row r="16" ht="63" customHeight="1">
      <c r="A16" s="131" t="n">
        <v>52.5</v>
      </c>
      <c r="B16" s="129" t="inlineStr"/>
      <c r="C16" s="129" t="inlineStr"/>
      <c r="D16" s="129" t="inlineStr"/>
      <c r="E16" s="129" t="inlineStr"/>
      <c r="F16" s="129" t="n">
        <v>0.004236755381101862</v>
      </c>
      <c r="G16" s="129" t="n">
        <v>0.003723264474058945</v>
      </c>
      <c r="H16" s="129" t="n">
        <v>0.002775133286182901</v>
      </c>
      <c r="I16" s="129" t="n">
        <v>0.003133171348655905</v>
      </c>
      <c r="J16" s="129" t="n">
        <v>0.004293810840440532</v>
      </c>
      <c r="K16" s="129" t="n">
        <v>0.005289559075268795</v>
      </c>
      <c r="L16" s="129" t="n">
        <v>0.005307693764370219</v>
      </c>
      <c r="M16" s="129" t="n">
        <v>0.005146951479468202</v>
      </c>
      <c r="N16" s="129" t="n">
        <v>0.004017003284933538</v>
      </c>
      <c r="O16" s="129" t="n">
        <v>0.002805470545319091</v>
      </c>
      <c r="P16" s="129" t="n">
        <v>0.00197687879547886</v>
      </c>
      <c r="Q16" s="129" t="n">
        <v>0.001511175281937304</v>
      </c>
      <c r="R16" s="129" t="n">
        <v>0.001360353564669747</v>
      </c>
      <c r="S16" s="129" t="inlineStr"/>
      <c r="T16" s="129" t="inlineStr"/>
      <c r="U16" s="129" t="inlineStr"/>
      <c r="V16" s="129" t="inlineStr"/>
      <c r="W16" s="130" t="inlineStr"/>
      <c r="X16" s="126" t="n"/>
      <c r="Y16" s="126" t="n"/>
      <c r="Z16" s="126" t="n"/>
      <c r="AA16" s="126" t="n"/>
      <c r="AB16" s="126" t="n"/>
      <c r="AC16" s="126" t="n"/>
    </row>
    <row r="17" ht="63" customHeight="1">
      <c r="A17" s="131" t="n">
        <v>57.5</v>
      </c>
      <c r="B17" s="129" t="inlineStr"/>
      <c r="C17" s="129" t="inlineStr"/>
      <c r="D17" s="129" t="inlineStr"/>
      <c r="E17" s="129" t="inlineStr"/>
      <c r="F17" s="129" t="n">
        <v>0.006802304962494651</v>
      </c>
      <c r="G17" s="129" t="n">
        <v>0.005426317668485447</v>
      </c>
      <c r="H17" s="129" t="n">
        <v>0.004653757633156259</v>
      </c>
      <c r="I17" s="129" t="n">
        <v>0.006084967080457309</v>
      </c>
      <c r="J17" s="129" t="n">
        <v>0.007999977643584009</v>
      </c>
      <c r="K17" s="129" t="n">
        <v>0.008754068838338082</v>
      </c>
      <c r="L17" s="129" t="n">
        <v>0.008545522809150342</v>
      </c>
      <c r="M17" s="129" t="n">
        <v>0.00780015077602276</v>
      </c>
      <c r="N17" s="129" t="n">
        <v>0.005666633658048092</v>
      </c>
      <c r="O17" s="129" t="n">
        <v>0.004026175309568398</v>
      </c>
      <c r="P17" s="129" t="n">
        <v>0.002808337217858196</v>
      </c>
      <c r="Q17" s="129" t="n">
        <v>0.002106112065501423</v>
      </c>
      <c r="R17" s="129" t="n">
        <v>0.00214328436707527</v>
      </c>
      <c r="S17" s="129" t="inlineStr"/>
      <c r="T17" s="129" t="inlineStr"/>
      <c r="U17" s="129" t="inlineStr"/>
      <c r="V17" s="129" t="inlineStr"/>
      <c r="W17" s="130" t="inlineStr"/>
      <c r="X17" s="126" t="n"/>
      <c r="Y17" s="126" t="n"/>
      <c r="Z17" s="126" t="n"/>
      <c r="AA17" s="126" t="n"/>
      <c r="AB17" s="126" t="n"/>
      <c r="AC17" s="126" t="n"/>
    </row>
    <row r="18" ht="63" customHeight="1">
      <c r="A18" s="131" t="n">
        <v>62.5</v>
      </c>
      <c r="B18" s="129" t="inlineStr"/>
      <c r="C18" s="129" t="inlineStr"/>
      <c r="D18" s="129" t="inlineStr"/>
      <c r="E18" s="129" t="n">
        <v>0.00976817427073564</v>
      </c>
      <c r="F18" s="129" t="n">
        <v>0.009872038342365949</v>
      </c>
      <c r="G18" s="129" t="n">
        <v>0.007754186840743144</v>
      </c>
      <c r="H18" s="129" t="n">
        <v>0.008582259668166834</v>
      </c>
      <c r="I18" s="129" t="n">
        <v>0.01104822678252957</v>
      </c>
      <c r="J18" s="129" t="n">
        <v>0.01268548088205619</v>
      </c>
      <c r="K18" s="129" t="n">
        <v>0.01365592304558617</v>
      </c>
      <c r="L18" s="129" t="n">
        <v>0.01318055615591127</v>
      </c>
      <c r="M18" s="129" t="n">
        <v>0.01078452214757368</v>
      </c>
      <c r="N18" s="129" t="n">
        <v>0.007870831360160343</v>
      </c>
      <c r="O18" s="129" t="n">
        <v>0.00557944130979846</v>
      </c>
      <c r="P18" s="129" t="n">
        <v>0.003495440461054502</v>
      </c>
      <c r="Q18" s="129" t="n">
        <v>0.003178674089670676</v>
      </c>
      <c r="R18" s="129" t="inlineStr"/>
      <c r="S18" s="129" t="inlineStr"/>
      <c r="T18" s="129" t="inlineStr"/>
      <c r="U18" s="129" t="inlineStr"/>
      <c r="V18" s="129" t="inlineStr"/>
      <c r="W18" s="130" t="inlineStr"/>
      <c r="X18" s="126" t="n"/>
      <c r="Y18" s="126" t="n"/>
      <c r="Z18" s="126" t="n"/>
      <c r="AA18" s="126" t="n"/>
      <c r="AB18" s="126" t="n"/>
      <c r="AC18" s="126" t="n"/>
    </row>
    <row r="19" ht="63" customHeight="1">
      <c r="A19" s="131" t="n">
        <v>67.5</v>
      </c>
      <c r="B19" s="129" t="inlineStr"/>
      <c r="C19" s="129" t="inlineStr"/>
      <c r="D19" s="129" t="inlineStr"/>
      <c r="E19" s="129" t="n">
        <v>0.01605932138335147</v>
      </c>
      <c r="F19" s="129" t="n">
        <v>0.01442462653902256</v>
      </c>
      <c r="G19" s="129" t="n">
        <v>0.0132630741788093</v>
      </c>
      <c r="H19" s="129" t="n">
        <v>0.01567954066678725</v>
      </c>
      <c r="I19" s="129" t="n">
        <v>0.01764363251875867</v>
      </c>
      <c r="J19" s="129" t="n">
        <v>0.01988646399231766</v>
      </c>
      <c r="K19" s="129" t="n">
        <v>0.02090982649607206</v>
      </c>
      <c r="L19" s="129" t="n">
        <v>0.01912113479697796</v>
      </c>
      <c r="M19" s="129" t="n">
        <v>0.01453600717592212</v>
      </c>
      <c r="N19" s="129" t="n">
        <v>0.01050421101349193</v>
      </c>
      <c r="O19" s="129" t="n">
        <v>0.007025199766171963</v>
      </c>
      <c r="P19" s="129" t="n">
        <v>0.004414876577585891</v>
      </c>
      <c r="Q19" s="129" t="n">
        <v>0.00449817634184887</v>
      </c>
      <c r="R19" s="129" t="inlineStr"/>
      <c r="S19" s="129" t="inlineStr"/>
      <c r="T19" s="129" t="inlineStr"/>
      <c r="U19" s="129" t="inlineStr"/>
      <c r="V19" s="129" t="inlineStr"/>
      <c r="W19" s="130" t="inlineStr"/>
      <c r="X19" s="126" t="n"/>
      <c r="Y19" s="126" t="n"/>
      <c r="Z19" s="126" t="n"/>
      <c r="AA19" s="126" t="n"/>
      <c r="AB19" s="126" t="n"/>
      <c r="AC19" s="126" t="n"/>
    </row>
    <row r="20" ht="63" customHeight="1">
      <c r="A20" s="131" t="n">
        <v>72.5</v>
      </c>
      <c r="B20" s="129" t="inlineStr"/>
      <c r="C20" s="129" t="inlineStr"/>
      <c r="D20" s="129" t="n">
        <v>0.02167731192400587</v>
      </c>
      <c r="E20" s="129" t="n">
        <v>0.02365982625137999</v>
      </c>
      <c r="F20" s="129" t="n">
        <v>0.0224743189746256</v>
      </c>
      <c r="G20" s="129" t="n">
        <v>0.02320507909061918</v>
      </c>
      <c r="H20" s="129" t="n">
        <v>0.02644682818783295</v>
      </c>
      <c r="I20" s="129" t="n">
        <v>0.02892527946161083</v>
      </c>
      <c r="J20" s="129" t="n">
        <v>0.03081894076230971</v>
      </c>
      <c r="K20" s="129" t="n">
        <v>0.03069674262918322</v>
      </c>
      <c r="L20" s="129" t="n">
        <v>0.02567077193992865</v>
      </c>
      <c r="M20" s="129" t="n">
        <v>0.01965588841110032</v>
      </c>
      <c r="N20" s="129" t="n">
        <v>0.0139695389459131</v>
      </c>
      <c r="O20" s="129" t="n">
        <v>0.008298722116079647</v>
      </c>
      <c r="P20" s="129" t="n">
        <v>0.006607012771301568</v>
      </c>
      <c r="Q20" s="129" t="inlineStr"/>
      <c r="R20" s="129" t="inlineStr"/>
      <c r="S20" s="129" t="inlineStr"/>
      <c r="T20" s="129" t="inlineStr"/>
      <c r="U20" s="129" t="inlineStr"/>
      <c r="V20" s="129" t="inlineStr"/>
      <c r="W20" s="130" t="inlineStr"/>
      <c r="X20" s="126" t="n"/>
      <c r="Y20" s="126" t="n"/>
      <c r="Z20" s="126" t="n"/>
      <c r="AA20" s="126" t="n"/>
      <c r="AB20" s="126" t="n"/>
      <c r="AC20" s="126" t="n"/>
    </row>
    <row r="21" ht="63" customHeight="1">
      <c r="A21" s="131" t="n">
        <v>77.5</v>
      </c>
      <c r="B21" s="129" t="inlineStr"/>
      <c r="C21" s="129" t="inlineStr"/>
      <c r="D21" s="129" t="n">
        <v>0.0346236133130946</v>
      </c>
      <c r="E21" s="129" t="n">
        <v>0.03644478348665932</v>
      </c>
      <c r="F21" s="129" t="n">
        <v>0.03539546982250336</v>
      </c>
      <c r="G21" s="129" t="n">
        <v>0.04248308382735757</v>
      </c>
      <c r="H21" s="129" t="n">
        <v>0.04290278892888578</v>
      </c>
      <c r="I21" s="129" t="n">
        <v>0.0484199051053151</v>
      </c>
      <c r="J21" s="129" t="n">
        <v>0.04762807207527406</v>
      </c>
      <c r="K21" s="129" t="n">
        <v>0.04335385535079322</v>
      </c>
      <c r="L21" s="129" t="n">
        <v>0.03495452290576906</v>
      </c>
      <c r="M21" s="129" t="n">
        <v>0.02602939237295231</v>
      </c>
      <c r="N21" s="129" t="n">
        <v>0.01855406445691243</v>
      </c>
      <c r="O21" s="129" t="n">
        <v>0.01120359698462727</v>
      </c>
      <c r="P21" s="129" t="n">
        <v>0.01051915209805052</v>
      </c>
      <c r="Q21" s="129" t="inlineStr"/>
      <c r="R21" s="129" t="inlineStr"/>
      <c r="S21" s="129" t="inlineStr"/>
      <c r="T21" s="129" t="inlineStr"/>
      <c r="U21" s="129" t="inlineStr"/>
      <c r="V21" s="129" t="inlineStr"/>
      <c r="W21" s="130" t="inlineStr"/>
      <c r="X21" s="126" t="n"/>
      <c r="Y21" s="126" t="n"/>
      <c r="Z21" s="126" t="n"/>
      <c r="AA21" s="126" t="n"/>
      <c r="AB21" s="126" t="n"/>
      <c r="AC21" s="126" t="n"/>
    </row>
    <row r="22" ht="63" customHeight="1">
      <c r="A22" s="131" t="n">
        <v>82.5</v>
      </c>
      <c r="B22" s="129" t="inlineStr"/>
      <c r="C22" s="129" t="n">
        <v>0.04176050345566623</v>
      </c>
      <c r="D22" s="129" t="n">
        <v>0.05290909527788867</v>
      </c>
      <c r="E22" s="129" t="n">
        <v>0.05759045306845802</v>
      </c>
      <c r="F22" s="129" t="n">
        <v>0.06376881309889817</v>
      </c>
      <c r="G22" s="129" t="n">
        <v>0.06626755948421557</v>
      </c>
      <c r="H22" s="129" t="n">
        <v>0.07073158834841495</v>
      </c>
      <c r="I22" s="129" t="n">
        <v>0.07938405973678105</v>
      </c>
      <c r="J22" s="129" t="n">
        <v>0.0716811118652092</v>
      </c>
      <c r="K22" s="129" t="n">
        <v>0.06030043549547668</v>
      </c>
      <c r="L22" s="129" t="n">
        <v>0.04997514780815718</v>
      </c>
      <c r="M22" s="129" t="n">
        <v>0.03820567700683321</v>
      </c>
      <c r="N22" s="129" t="n">
        <v>0.02503462648098614</v>
      </c>
      <c r="O22" s="129" t="n">
        <v>0.01932373929411308</v>
      </c>
      <c r="P22" s="129" t="inlineStr"/>
      <c r="Q22" s="129" t="inlineStr"/>
      <c r="R22" s="129" t="inlineStr"/>
      <c r="S22" s="129" t="inlineStr"/>
      <c r="T22" s="129" t="inlineStr"/>
      <c r="U22" s="129" t="inlineStr"/>
      <c r="V22" s="129" t="inlineStr"/>
      <c r="W22" s="130" t="inlineStr"/>
      <c r="X22" s="126" t="n"/>
      <c r="Y22" s="126" t="n"/>
      <c r="Z22" s="126" t="n"/>
      <c r="AA22" s="126" t="n"/>
      <c r="AB22" s="126" t="n"/>
      <c r="AC22" s="126" t="n"/>
    </row>
    <row r="23" ht="63" customHeight="1">
      <c r="A23" s="131" t="n">
        <v>87.5</v>
      </c>
      <c r="B23" s="129" t="inlineStr"/>
      <c r="C23" s="129" t="n">
        <v>0.06115588245904836</v>
      </c>
      <c r="D23" s="129" t="n">
        <v>0.07983099077655079</v>
      </c>
      <c r="E23" s="129" t="n">
        <v>0.08684846852690203</v>
      </c>
      <c r="F23" s="129" t="n">
        <v>0.1021720493174875</v>
      </c>
      <c r="G23" s="129" t="n">
        <v>0.09740765638164026</v>
      </c>
      <c r="H23" s="129" t="n">
        <v>0.1260081783420384</v>
      </c>
      <c r="I23" s="129" t="n">
        <v>0.122956608094889</v>
      </c>
      <c r="J23" s="129" t="n">
        <v>0.1061532223596713</v>
      </c>
      <c r="K23" s="129" t="n">
        <v>0.08813119884565636</v>
      </c>
      <c r="L23" s="129" t="n">
        <v>0.07459493505055703</v>
      </c>
      <c r="M23" s="129" t="n">
        <v>0.05611416983715661</v>
      </c>
      <c r="N23" s="129" t="n">
        <v>0.03947472849468024</v>
      </c>
      <c r="O23" s="129" t="n">
        <v>0.03689300079922324</v>
      </c>
      <c r="P23" s="129" t="inlineStr"/>
      <c r="Q23" s="129" t="inlineStr"/>
      <c r="R23" s="129" t="inlineStr"/>
      <c r="S23" s="129" t="inlineStr"/>
      <c r="T23" s="129" t="inlineStr"/>
      <c r="U23" s="129" t="inlineStr"/>
      <c r="V23" s="129" t="inlineStr"/>
      <c r="W23" s="130" t="inlineStr"/>
      <c r="X23" s="126" t="n"/>
      <c r="Y23" s="126" t="n"/>
      <c r="Z23" s="126" t="n"/>
      <c r="AA23" s="126" t="n"/>
      <c r="AB23" s="126" t="n"/>
      <c r="AC23" s="126" t="n"/>
    </row>
    <row r="24" ht="63" customHeight="1">
      <c r="A24" s="131" t="n">
        <v>92.5</v>
      </c>
      <c r="B24" s="129" t="n">
        <v>0.05667678104175679</v>
      </c>
      <c r="C24" s="129" t="n">
        <v>0.08663377386577652</v>
      </c>
      <c r="D24" s="129" t="n">
        <v>0.1167963616031321</v>
      </c>
      <c r="E24" s="129" t="n">
        <v>0.1458900465820379</v>
      </c>
      <c r="F24" s="129" t="n">
        <v>0.1378132387327044</v>
      </c>
      <c r="G24" s="129" t="n">
        <v>0.147526549778356</v>
      </c>
      <c r="H24" s="129" t="n">
        <v>0.1926270169400785</v>
      </c>
      <c r="I24" s="129" t="n">
        <v>0.1804816970521587</v>
      </c>
      <c r="J24" s="129" t="n">
        <v>0.1568293066160448</v>
      </c>
      <c r="K24" s="129" t="n">
        <v>0.1318446262924222</v>
      </c>
      <c r="L24" s="129" t="n">
        <v>0.1084473514934187</v>
      </c>
      <c r="M24" s="129" t="n">
        <v>0.084577269292507</v>
      </c>
      <c r="N24" s="129" t="n">
        <v>0.07226044001431123</v>
      </c>
      <c r="O24" s="129" t="inlineStr"/>
      <c r="P24" s="129" t="inlineStr"/>
      <c r="Q24" s="129" t="inlineStr"/>
      <c r="R24" s="129" t="inlineStr"/>
      <c r="S24" s="129" t="inlineStr"/>
      <c r="T24" s="129" t="inlineStr"/>
      <c r="U24" s="129" t="inlineStr"/>
      <c r="V24" s="129" t="inlineStr"/>
      <c r="W24" s="130" t="inlineStr"/>
      <c r="X24" s="126" t="n"/>
      <c r="Y24" s="126" t="n"/>
      <c r="Z24" s="126" t="n"/>
      <c r="AA24" s="126" t="n"/>
      <c r="AB24" s="126" t="n"/>
      <c r="AC24" s="126" t="n"/>
    </row>
    <row r="25" ht="63" customHeight="1">
      <c r="A25" s="131" t="n">
        <v>97.5</v>
      </c>
      <c r="B25" s="129" t="n">
        <v>0.1605234819735834</v>
      </c>
      <c r="C25" s="129" t="n">
        <v>0.1444675273612107</v>
      </c>
      <c r="D25" s="129" t="n">
        <v>0.1408346120055584</v>
      </c>
      <c r="E25" s="129" t="n">
        <v>0.1679765310367806</v>
      </c>
      <c r="F25" s="129" t="n">
        <v>0.1319418648318748</v>
      </c>
      <c r="G25" s="129" t="n">
        <v>0.2230611539261606</v>
      </c>
      <c r="H25" s="129" t="n">
        <v>0.2731452459359541</v>
      </c>
      <c r="I25" s="129" t="n">
        <v>0.2580611405566069</v>
      </c>
      <c r="J25" s="129" t="n">
        <v>0.2285821258065332</v>
      </c>
      <c r="K25" s="129" t="n">
        <v>0.1879744008683018</v>
      </c>
      <c r="L25" s="129" t="n">
        <v>0.1388408305695354</v>
      </c>
      <c r="M25" s="129" t="n">
        <v>0.1326675060309684</v>
      </c>
      <c r="N25" s="129" t="n">
        <v>0.1104852712242085</v>
      </c>
      <c r="O25" s="129" t="inlineStr"/>
      <c r="P25" s="129" t="inlineStr"/>
      <c r="Q25" s="129" t="inlineStr"/>
      <c r="R25" s="129" t="inlineStr"/>
      <c r="S25" s="129" t="inlineStr"/>
      <c r="T25" s="129" t="inlineStr"/>
      <c r="U25" s="129" t="inlineStr"/>
      <c r="V25" s="129" t="inlineStr"/>
      <c r="W25" s="130" t="inlineStr"/>
      <c r="X25" s="126" t="n"/>
      <c r="Y25" s="126" t="n"/>
      <c r="Z25" s="126" t="n"/>
      <c r="AA25" s="126" t="n"/>
      <c r="AB25" s="126" t="n"/>
      <c r="AC25" s="126" t="n"/>
    </row>
    <row r="26" ht="63" customHeight="1" thickBot="1">
      <c r="A26" s="132" t="n">
        <v>102.5</v>
      </c>
      <c r="B26" s="133" t="n">
        <v>0.157082078791761</v>
      </c>
      <c r="C26" s="133" t="n">
        <v>0.22405609216113</v>
      </c>
      <c r="D26" s="133" t="n">
        <v>0.1479291228020781</v>
      </c>
      <c r="E26" s="133" t="n">
        <v>0.1425255938169407</v>
      </c>
      <c r="F26" s="133" t="n">
        <v>0.1613118596718476</v>
      </c>
      <c r="G26" s="133" t="n">
        <v>0.1394196310975523</v>
      </c>
      <c r="H26" s="133" t="n">
        <v>0.3344358996318794</v>
      </c>
      <c r="I26" s="133" t="n">
        <v>0.3376128699090312</v>
      </c>
      <c r="J26" s="133" t="n">
        <v>0.3311690868823505</v>
      </c>
      <c r="K26" s="133" t="n">
        <v>0.2015385986669664</v>
      </c>
      <c r="L26" s="133" t="n">
        <v>0.1693071184904515</v>
      </c>
      <c r="M26" s="133" t="n">
        <v>0.1584712450305422</v>
      </c>
      <c r="N26" s="133" t="inlineStr"/>
      <c r="O26" s="133" t="inlineStr"/>
      <c r="P26" s="133" t="inlineStr"/>
      <c r="Q26" s="133" t="inlineStr"/>
      <c r="R26" s="133" t="inlineStr"/>
      <c r="S26" s="133" t="inlineStr"/>
      <c r="T26" s="133" t="inlineStr"/>
      <c r="U26" s="133" t="inlineStr"/>
      <c r="V26" s="133" t="inlineStr"/>
      <c r="W26" s="134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  <c r="T28" s="2" t="n"/>
      <c r="U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  <c r="T29" s="2" t="n"/>
      <c r="U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  <c r="T30" s="2" t="n"/>
      <c r="U30" s="2" t="n"/>
    </row>
    <row r="31" ht="102" customHeight="1" thickBot="1" thickTop="1">
      <c r="A31" s="124" t="inlineStr">
        <is>
          <t>AGE_AT_DEATH</t>
        </is>
      </c>
      <c r="B31" s="124" t="n">
        <v>1800</v>
      </c>
      <c r="C31" s="124" t="n">
        <v>1810</v>
      </c>
      <c r="D31" s="124" t="n">
        <v>1820</v>
      </c>
      <c r="E31" s="124" t="n">
        <v>1830</v>
      </c>
      <c r="F31" s="124" t="n">
        <v>1840</v>
      </c>
      <c r="G31" s="124" t="n">
        <v>1850</v>
      </c>
      <c r="H31" s="124" t="n">
        <v>1860</v>
      </c>
      <c r="I31" s="124" t="n">
        <v>1870</v>
      </c>
      <c r="J31" s="124" t="n">
        <v>1880</v>
      </c>
      <c r="K31" s="124" t="n">
        <v>1890</v>
      </c>
      <c r="L31" s="124" t="n">
        <v>1900</v>
      </c>
      <c r="M31" s="124" t="n">
        <v>1910</v>
      </c>
      <c r="N31" s="124" t="n">
        <v>1920</v>
      </c>
      <c r="O31" s="124" t="n">
        <v>1930</v>
      </c>
      <c r="P31" s="124" t="n">
        <v>1940</v>
      </c>
      <c r="Q31" s="124" t="n">
        <v>1950</v>
      </c>
      <c r="R31" s="124" t="n">
        <v>1960</v>
      </c>
      <c r="S31" s="124" t="n">
        <v>1970</v>
      </c>
      <c r="T31" s="124" t="n">
        <v>1980</v>
      </c>
      <c r="U31" s="124" t="n">
        <v>1990</v>
      </c>
      <c r="V31" s="124" t="n">
        <v>2000</v>
      </c>
      <c r="W31" s="125" t="n">
        <v>2010</v>
      </c>
      <c r="X31" s="126" t="n"/>
      <c r="Y31" s="126" t="n"/>
      <c r="Z31" s="126" t="n"/>
      <c r="AA31" s="126" t="n"/>
      <c r="AB31" s="126" t="n"/>
      <c r="AC31" s="126" t="n"/>
    </row>
    <row r="32" ht="62.1" customHeight="1">
      <c r="A32" s="127" t="n">
        <v>0.5</v>
      </c>
      <c r="B32" s="128" t="inlineStr"/>
      <c r="C32" s="128" t="inlineStr"/>
      <c r="D32" s="128" t="inlineStr"/>
      <c r="E32" s="128" t="inlineStr"/>
      <c r="F32" s="128" t="inlineStr"/>
      <c r="G32" s="128" t="inlineStr"/>
      <c r="H32" s="128" t="inlineStr"/>
      <c r="I32" s="128" t="inlineStr"/>
      <c r="J32" s="129" t="inlineStr"/>
      <c r="K32" s="129" t="n">
        <v>0.003529433279081249</v>
      </c>
      <c r="L32" s="129" t="n">
        <v>0.00200639404279767</v>
      </c>
      <c r="M32" s="129" t="n">
        <v>0.0008632712557067201</v>
      </c>
      <c r="N32" s="129" t="n">
        <v>0.0004549321738006337</v>
      </c>
      <c r="O32" s="129" t="n">
        <v>0.0002071109333667076</v>
      </c>
      <c r="P32" s="129" t="n">
        <v>7.035150923365078e-05</v>
      </c>
      <c r="Q32" s="129" t="n">
        <v>6.988625468024772e-05</v>
      </c>
      <c r="R32" s="129" t="n">
        <v>8.14749118281564e-05</v>
      </c>
      <c r="S32" s="129" t="n">
        <v>0.000166780395569175</v>
      </c>
      <c r="T32" s="129" t="n">
        <v>0.0001912123957921564</v>
      </c>
      <c r="U32" s="129" t="n">
        <v>0.0001375810296780034</v>
      </c>
      <c r="V32" s="129" t="n">
        <v>8.618843178121816e-05</v>
      </c>
      <c r="W32" s="130" t="n">
        <v>5.470234574931806e-05</v>
      </c>
      <c r="X32" s="126" t="n"/>
      <c r="Y32" s="126" t="n"/>
      <c r="Z32" s="126" t="n"/>
      <c r="AA32" s="126" t="n"/>
      <c r="AB32" s="126" t="n"/>
      <c r="AC32" s="126" t="n"/>
    </row>
    <row r="33" ht="62.1" customHeight="1">
      <c r="A33" s="127" t="n">
        <v>3</v>
      </c>
      <c r="B33" s="129" t="inlineStr"/>
      <c r="C33" s="129" t="inlineStr"/>
      <c r="D33" s="129" t="inlineStr"/>
      <c r="E33" s="129" t="inlineStr"/>
      <c r="F33" s="129" t="inlineStr"/>
      <c r="G33" s="129" t="inlineStr"/>
      <c r="H33" s="129" t="inlineStr"/>
      <c r="I33" s="129" t="inlineStr"/>
      <c r="J33" s="129" t="inlineStr"/>
      <c r="K33" s="129" t="n">
        <v>0.0002632181098752648</v>
      </c>
      <c r="L33" s="129" t="n">
        <v>0.0001762892784235012</v>
      </c>
      <c r="M33" s="129" t="n">
        <v>0.0001192092795687711</v>
      </c>
      <c r="N33" s="129" t="n">
        <v>8.623463210031426e-05</v>
      </c>
      <c r="O33" s="129" t="n">
        <v>4.572162936940223e-05</v>
      </c>
      <c r="P33" s="129" t="n">
        <v>2.078784658954339e-05</v>
      </c>
      <c r="Q33" s="129" t="n">
        <v>1.135233803646314e-05</v>
      </c>
      <c r="R33" s="129" t="n">
        <v>1.231049506526775e-05</v>
      </c>
      <c r="S33" s="129" t="n">
        <v>1.807859041153374e-05</v>
      </c>
      <c r="T33" s="129" t="n">
        <v>1.893544364661626e-05</v>
      </c>
      <c r="U33" s="129" t="n">
        <v>1.137054778810002e-05</v>
      </c>
      <c r="V33" s="129" t="n">
        <v>8.728384865129974e-06</v>
      </c>
      <c r="W33" s="130" t="n">
        <v>6.54832989870158e-06</v>
      </c>
      <c r="X33" s="126" t="n"/>
      <c r="Y33" s="126" t="n"/>
      <c r="Z33" s="126" t="n"/>
      <c r="AA33" s="126" t="n"/>
      <c r="AB33" s="126" t="n"/>
      <c r="AC33" s="126" t="n"/>
    </row>
    <row r="34" ht="62.1" customHeight="1">
      <c r="A34" s="127" t="n">
        <v>7.5</v>
      </c>
      <c r="B34" s="129" t="inlineStr"/>
      <c r="C34" s="129" t="inlineStr"/>
      <c r="D34" s="129" t="inlineStr"/>
      <c r="E34" s="129" t="inlineStr"/>
      <c r="F34" s="129" t="inlineStr"/>
      <c r="G34" s="129" t="inlineStr"/>
      <c r="H34" s="129" t="inlineStr"/>
      <c r="I34" s="129" t="inlineStr"/>
      <c r="J34" s="129" t="inlineStr"/>
      <c r="K34" s="129" t="n">
        <v>0.0003423089068219472</v>
      </c>
      <c r="L34" s="129" t="n">
        <v>0.0002373847173630386</v>
      </c>
      <c r="M34" s="129" t="n">
        <v>0.0001531627694561688</v>
      </c>
      <c r="N34" s="129" t="n">
        <v>9.923863204617606e-05</v>
      </c>
      <c r="O34" s="129" t="n">
        <v>5.164643627755999e-05</v>
      </c>
      <c r="P34" s="129" t="n">
        <v>1.955534292637651e-05</v>
      </c>
      <c r="Q34" s="129" t="n">
        <v>7.302192701871762e-06</v>
      </c>
      <c r="R34" s="129" t="n">
        <v>7.576014996360428e-06</v>
      </c>
      <c r="S34" s="129" t="n">
        <v>8.583126398542588e-06</v>
      </c>
      <c r="T34" s="129" t="n">
        <v>6.619284962038584e-06</v>
      </c>
      <c r="U34" s="129" t="n">
        <v>4.589271976330967e-06</v>
      </c>
      <c r="V34" s="129" t="n">
        <v>3.835141932949355e-06</v>
      </c>
      <c r="W34" s="130" t="n">
        <v>3.114985705492637e-06</v>
      </c>
      <c r="X34" s="126" t="n"/>
      <c r="Y34" s="126" t="n"/>
      <c r="Z34" s="126" t="n"/>
      <c r="AA34" s="126" t="n"/>
      <c r="AB34" s="126" t="n"/>
      <c r="AC34" s="126" t="n"/>
    </row>
    <row r="35" ht="62.1" customHeight="1">
      <c r="A35" s="127" t="n">
        <v>12.5</v>
      </c>
      <c r="B35" s="129" t="inlineStr"/>
      <c r="C35" s="129" t="inlineStr"/>
      <c r="D35" s="129" t="inlineStr"/>
      <c r="E35" s="129" t="inlineStr"/>
      <c r="F35" s="129" t="inlineStr"/>
      <c r="G35" s="129" t="inlineStr"/>
      <c r="H35" s="129" t="inlineStr"/>
      <c r="I35" s="129" t="inlineStr"/>
      <c r="J35" s="129" t="n">
        <v>0.0005007662268428451</v>
      </c>
      <c r="K35" s="129" t="n">
        <v>0.0003878418654800403</v>
      </c>
      <c r="L35" s="129" t="n">
        <v>0.000271398979927269</v>
      </c>
      <c r="M35" s="129" t="n">
        <v>0.0001918919035196467</v>
      </c>
      <c r="N35" s="129" t="n">
        <v>0.0001158339276550791</v>
      </c>
      <c r="O35" s="129" t="n">
        <v>5.526109573273273e-05</v>
      </c>
      <c r="P35" s="129" t="n">
        <v>2.030540477523305e-05</v>
      </c>
      <c r="Q35" s="129" t="n">
        <v>1.030628351355338e-05</v>
      </c>
      <c r="R35" s="129" t="n">
        <v>9.367265429682574e-06</v>
      </c>
      <c r="S35" s="129" t="n">
        <v>9.15500347684503e-06</v>
      </c>
      <c r="T35" s="129" t="n">
        <v>7.591786129325585e-06</v>
      </c>
      <c r="U35" s="129" t="n">
        <v>5.167994445425794e-06</v>
      </c>
      <c r="V35" s="129" t="n">
        <v>4.135030249985448e-06</v>
      </c>
      <c r="W35" s="130" t="inlineStr"/>
      <c r="X35" s="126" t="n"/>
      <c r="Y35" s="126" t="n"/>
      <c r="Z35" s="126" t="n"/>
      <c r="AA35" s="126" t="n"/>
      <c r="AB35" s="126" t="n"/>
      <c r="AC35" s="126" t="n"/>
    </row>
    <row r="36" ht="62.1" customHeight="1">
      <c r="A36" s="127" t="n">
        <v>17.5</v>
      </c>
      <c r="B36" s="129" t="inlineStr"/>
      <c r="C36" s="129" t="inlineStr"/>
      <c r="D36" s="129" t="inlineStr"/>
      <c r="E36" s="129" t="inlineStr"/>
      <c r="F36" s="129" t="inlineStr"/>
      <c r="G36" s="129" t="inlineStr"/>
      <c r="H36" s="129" t="inlineStr"/>
      <c r="I36" s="129" t="inlineStr"/>
      <c r="J36" s="129" t="n">
        <v>0.0004770416186809793</v>
      </c>
      <c r="K36" s="129" t="n">
        <v>0.0003120600614552745</v>
      </c>
      <c r="L36" s="129" t="n">
        <v>0.0002451008203249628</v>
      </c>
      <c r="M36" s="129" t="n">
        <v>0.000168115232748153</v>
      </c>
      <c r="N36" s="129" t="n">
        <v>0.0001057019188778357</v>
      </c>
      <c r="O36" s="129" t="n">
        <v>4.914286057341719e-05</v>
      </c>
      <c r="P36" s="129" t="n">
        <v>2.49407124803886e-05</v>
      </c>
      <c r="Q36" s="129" t="n">
        <v>1.796550808000813e-05</v>
      </c>
      <c r="R36" s="129" t="n">
        <v>1.530662387582919e-05</v>
      </c>
      <c r="S36" s="129" t="n">
        <v>1.325783427118575e-05</v>
      </c>
      <c r="T36" s="129" t="n">
        <v>1.34900002473635e-05</v>
      </c>
      <c r="U36" s="129" t="n">
        <v>8.512098987429547e-06</v>
      </c>
      <c r="V36" s="129" t="n">
        <v>7.983821739957018e-06</v>
      </c>
      <c r="W36" s="130" t="inlineStr"/>
      <c r="X36" s="126" t="n"/>
      <c r="Y36" s="126" t="n"/>
      <c r="Z36" s="126" t="n"/>
      <c r="AA36" s="126" t="n"/>
      <c r="AB36" s="126" t="n"/>
      <c r="AC36" s="126" t="n"/>
    </row>
    <row r="37" ht="62.1" customHeight="1">
      <c r="A37" s="127" t="n">
        <v>22.5</v>
      </c>
      <c r="B37" s="129" t="inlineStr"/>
      <c r="C37" s="129" t="inlineStr"/>
      <c r="D37" s="129" t="inlineStr"/>
      <c r="E37" s="129" t="inlineStr"/>
      <c r="F37" s="129" t="inlineStr"/>
      <c r="G37" s="129" t="inlineStr"/>
      <c r="H37" s="129" t="inlineStr"/>
      <c r="I37" s="129" t="n">
        <v>0.0006163594028960159</v>
      </c>
      <c r="J37" s="129" t="n">
        <v>0.0004446648641745959</v>
      </c>
      <c r="K37" s="129" t="n">
        <v>0.0003169229370014517</v>
      </c>
      <c r="L37" s="129" t="n">
        <v>0.0002356634924483792</v>
      </c>
      <c r="M37" s="129" t="n">
        <v>0.0001703009048587566</v>
      </c>
      <c r="N37" s="129" t="n">
        <v>0.0001062864115159873</v>
      </c>
      <c r="O37" s="129" t="n">
        <v>5.750905442999403e-05</v>
      </c>
      <c r="P37" s="129" t="n">
        <v>3.873966928637431e-05</v>
      </c>
      <c r="Q37" s="129" t="n">
        <v>2.669843518330496e-05</v>
      </c>
      <c r="R37" s="129" t="n">
        <v>2.259164315580565e-05</v>
      </c>
      <c r="S37" s="129" t="n">
        <v>2.341932783511589e-05</v>
      </c>
      <c r="T37" s="129" t="n">
        <v>1.886972475213405e-05</v>
      </c>
      <c r="U37" s="129" t="n">
        <v>1.535878563711121e-05</v>
      </c>
      <c r="V37" s="129" t="inlineStr"/>
      <c r="W37" s="130" t="inlineStr"/>
      <c r="X37" s="126" t="n"/>
      <c r="Y37" s="126" t="n"/>
      <c r="Z37" s="126" t="n"/>
      <c r="AA37" s="126" t="n"/>
      <c r="AB37" s="126" t="n"/>
      <c r="AC37" s="126" t="n"/>
    </row>
    <row r="38" ht="62.1" customHeight="1">
      <c r="A38" s="127" t="n">
        <v>27.5</v>
      </c>
      <c r="B38" s="129" t="inlineStr"/>
      <c r="C38" s="129" t="inlineStr"/>
      <c r="D38" s="129" t="inlineStr"/>
      <c r="E38" s="129" t="inlineStr"/>
      <c r="F38" s="129" t="inlineStr"/>
      <c r="G38" s="129" t="inlineStr"/>
      <c r="H38" s="129" t="inlineStr"/>
      <c r="I38" s="129" t="n">
        <v>0.000752088629574328</v>
      </c>
      <c r="J38" s="129" t="n">
        <v>0.0004773848421018428</v>
      </c>
      <c r="K38" s="129" t="n">
        <v>0.0003371902962042709</v>
      </c>
      <c r="L38" s="129" t="n">
        <v>0.0002665499136523998</v>
      </c>
      <c r="M38" s="129" t="n">
        <v>0.0001815454185525242</v>
      </c>
      <c r="N38" s="129" t="n">
        <v>0.0001106928753917429</v>
      </c>
      <c r="O38" s="129" t="n">
        <v>7.402976310477482e-05</v>
      </c>
      <c r="P38" s="129" t="n">
        <v>4.805906419034544e-05</v>
      </c>
      <c r="Q38" s="129" t="n">
        <v>3.460687122201757e-05</v>
      </c>
      <c r="R38" s="129" t="n">
        <v>3.534077524548806e-05</v>
      </c>
      <c r="S38" s="129" t="n">
        <v>3.566014252759127e-05</v>
      </c>
      <c r="T38" s="129" t="n">
        <v>2.838258829678136e-05</v>
      </c>
      <c r="U38" s="129" t="n">
        <v>3.188838030314934e-05</v>
      </c>
      <c r="V38" s="129" t="inlineStr"/>
      <c r="W38" s="130" t="inlineStr"/>
      <c r="X38" s="126" t="n"/>
      <c r="Y38" s="126" t="n"/>
      <c r="Z38" s="126" t="n"/>
      <c r="AA38" s="126" t="n"/>
      <c r="AB38" s="126" t="n"/>
      <c r="AC38" s="126" t="n"/>
    </row>
    <row r="39" ht="62.1" customHeight="1">
      <c r="A39" s="127" t="n">
        <v>32.5</v>
      </c>
      <c r="B39" s="129" t="inlineStr"/>
      <c r="C39" s="129" t="inlineStr"/>
      <c r="D39" s="129" t="inlineStr"/>
      <c r="E39" s="129" t="inlineStr"/>
      <c r="F39" s="129" t="inlineStr"/>
      <c r="G39" s="129" t="inlineStr"/>
      <c r="H39" s="129" t="n">
        <v>0.001028096607826436</v>
      </c>
      <c r="I39" s="129" t="n">
        <v>0.000826190680573899</v>
      </c>
      <c r="J39" s="129" t="n">
        <v>0.0005464737624614327</v>
      </c>
      <c r="K39" s="129" t="n">
        <v>0.0003818096620400705</v>
      </c>
      <c r="L39" s="129" t="n">
        <v>0.0003009923386061409</v>
      </c>
      <c r="M39" s="129" t="n">
        <v>0.0002229912570924761</v>
      </c>
      <c r="N39" s="129" t="n">
        <v>0.0001444991520137228</v>
      </c>
      <c r="O39" s="129" t="n">
        <v>0.0001062812395052348</v>
      </c>
      <c r="P39" s="129" t="n">
        <v>7.112548332953386e-05</v>
      </c>
      <c r="Q39" s="129" t="n">
        <v>5.447850454374699e-05</v>
      </c>
      <c r="R39" s="129" t="n">
        <v>5.972099394224105e-05</v>
      </c>
      <c r="S39" s="129" t="n">
        <v>5.502208637614767e-05</v>
      </c>
      <c r="T39" s="129" t="n">
        <v>5.534684390999392e-05</v>
      </c>
      <c r="U39" s="129" t="inlineStr"/>
      <c r="V39" s="129" t="inlineStr"/>
      <c r="W39" s="130" t="inlineStr"/>
      <c r="X39" s="126" t="n"/>
      <c r="Y39" s="126" t="n"/>
      <c r="Z39" s="126" t="n"/>
      <c r="AA39" s="126" t="n"/>
      <c r="AB39" s="126" t="n"/>
      <c r="AC39" s="126" t="n"/>
    </row>
    <row r="40" ht="62.1" customHeight="1">
      <c r="A40" s="127" t="n">
        <v>37.5</v>
      </c>
      <c r="B40" s="129" t="inlineStr"/>
      <c r="C40" s="129" t="inlineStr"/>
      <c r="D40" s="129" t="inlineStr"/>
      <c r="E40" s="129" t="inlineStr"/>
      <c r="F40" s="129" t="inlineStr"/>
      <c r="G40" s="129" t="inlineStr"/>
      <c r="H40" s="129" t="n">
        <v>0.001369347950995442</v>
      </c>
      <c r="I40" s="129" t="n">
        <v>0.0009183118752387609</v>
      </c>
      <c r="J40" s="129" t="n">
        <v>0.0006155048734138078</v>
      </c>
      <c r="K40" s="129" t="n">
        <v>0.0005003789645869419</v>
      </c>
      <c r="L40" s="129" t="n">
        <v>0.0004190539780240561</v>
      </c>
      <c r="M40" s="129" t="n">
        <v>0.0002967297963470289</v>
      </c>
      <c r="N40" s="129" t="n">
        <v>0.0002186443428475394</v>
      </c>
      <c r="O40" s="129" t="n">
        <v>0.0001805674779527073</v>
      </c>
      <c r="P40" s="129" t="n">
        <v>0.0001108838171051723</v>
      </c>
      <c r="Q40" s="129" t="n">
        <v>9.653968606613639e-05</v>
      </c>
      <c r="R40" s="129" t="n">
        <v>0.0001099083018369586</v>
      </c>
      <c r="S40" s="129" t="n">
        <v>9.105905270160756e-05</v>
      </c>
      <c r="T40" s="129" t="n">
        <v>9.750632851430488e-05</v>
      </c>
      <c r="U40" s="129" t="inlineStr"/>
      <c r="V40" s="129" t="inlineStr"/>
      <c r="W40" s="130" t="inlineStr"/>
      <c r="X40" s="126" t="n"/>
      <c r="Y40" s="126" t="n"/>
      <c r="Z40" s="126" t="n"/>
      <c r="AA40" s="126" t="n"/>
      <c r="AB40" s="126" t="n"/>
      <c r="AC40" s="126" t="n"/>
    </row>
    <row r="41" ht="62.1" customHeight="1">
      <c r="A41" s="127" t="n">
        <v>42.5</v>
      </c>
      <c r="B41" s="129" t="inlineStr"/>
      <c r="C41" s="129" t="inlineStr"/>
      <c r="D41" s="129" t="inlineStr"/>
      <c r="E41" s="129" t="inlineStr"/>
      <c r="F41" s="129" t="inlineStr"/>
      <c r="G41" s="129" t="n">
        <v>0.00190941895885499</v>
      </c>
      <c r="H41" s="129" t="n">
        <v>0.001566377778072821</v>
      </c>
      <c r="I41" s="129" t="n">
        <v>0.00106716726831959</v>
      </c>
      <c r="J41" s="129" t="n">
        <v>0.000828225827061853</v>
      </c>
      <c r="K41" s="129" t="n">
        <v>0.0007491758444706458</v>
      </c>
      <c r="L41" s="129" t="n">
        <v>0.0006228669861504221</v>
      </c>
      <c r="M41" s="129" t="n">
        <v>0.0004614254782363799</v>
      </c>
      <c r="N41" s="129" t="n">
        <v>0.0003974267494769518</v>
      </c>
      <c r="O41" s="129" t="n">
        <v>0.0003041472746399606</v>
      </c>
      <c r="P41" s="129" t="n">
        <v>0.0002026537021673186</v>
      </c>
      <c r="Q41" s="129" t="n">
        <v>0.0001828148479963421</v>
      </c>
      <c r="R41" s="129" t="n">
        <v>0.0001844138410722184</v>
      </c>
      <c r="S41" s="129" t="n">
        <v>0.0001762814739799348</v>
      </c>
      <c r="T41" s="129" t="inlineStr"/>
      <c r="U41" s="129" t="inlineStr"/>
      <c r="V41" s="129" t="inlineStr"/>
      <c r="W41" s="130" t="inlineStr"/>
      <c r="X41" s="126" t="n"/>
      <c r="Y41" s="126" t="n"/>
      <c r="Z41" s="126" t="n"/>
      <c r="AA41" s="126" t="n"/>
      <c r="AB41" s="126" t="n"/>
      <c r="AC41" s="126" t="n"/>
    </row>
    <row r="42" ht="62.1" customHeight="1">
      <c r="A42" s="127" t="n">
        <v>47.5</v>
      </c>
      <c r="B42" s="129" t="inlineStr"/>
      <c r="C42" s="129" t="inlineStr"/>
      <c r="D42" s="129" t="inlineStr"/>
      <c r="E42" s="129" t="inlineStr"/>
      <c r="F42" s="129" t="inlineStr"/>
      <c r="G42" s="129" t="n">
        <v>0.002513241857099302</v>
      </c>
      <c r="H42" s="129" t="n">
        <v>0.001818296506708309</v>
      </c>
      <c r="I42" s="129" t="n">
        <v>0.001359779009128204</v>
      </c>
      <c r="J42" s="129" t="n">
        <v>0.001326138098641149</v>
      </c>
      <c r="K42" s="129" t="n">
        <v>0.00119318860900021</v>
      </c>
      <c r="L42" s="129" t="n">
        <v>0.000965299242272283</v>
      </c>
      <c r="M42" s="129" t="n">
        <v>0.0007934840685072033</v>
      </c>
      <c r="N42" s="129" t="n">
        <v>0.0006892987759291123</v>
      </c>
      <c r="O42" s="129" t="n">
        <v>0.0004968607147002761</v>
      </c>
      <c r="P42" s="129" t="n">
        <v>0.0003634141102207471</v>
      </c>
      <c r="Q42" s="129" t="n">
        <v>0.0003379903303785949</v>
      </c>
      <c r="R42" s="129" t="n">
        <v>0.0002968106525293548</v>
      </c>
      <c r="S42" s="129" t="n">
        <v>0.0002963736358919413</v>
      </c>
      <c r="T42" s="129" t="inlineStr"/>
      <c r="U42" s="129" t="inlineStr"/>
      <c r="V42" s="129" t="inlineStr"/>
      <c r="W42" s="130" t="inlineStr"/>
      <c r="X42" s="126" t="n"/>
      <c r="Y42" s="126" t="n"/>
      <c r="Z42" s="126" t="n"/>
      <c r="AA42" s="126" t="n"/>
      <c r="AB42" s="126" t="n"/>
      <c r="AC42" s="126" t="n"/>
    </row>
    <row r="43" ht="62.1" customHeight="1">
      <c r="A43" s="127" t="n">
        <v>52.5</v>
      </c>
      <c r="B43" s="129" t="inlineStr"/>
      <c r="C43" s="129" t="inlineStr"/>
      <c r="D43" s="129" t="inlineStr"/>
      <c r="E43" s="129" t="inlineStr"/>
      <c r="F43" s="129" t="n">
        <v>0.003567886342884536</v>
      </c>
      <c r="G43" s="129" t="n">
        <v>0.003142181175154009</v>
      </c>
      <c r="H43" s="129" t="n">
        <v>0.002343237134587744</v>
      </c>
      <c r="I43" s="129" t="n">
        <v>0.002135720603680911</v>
      </c>
      <c r="J43" s="129" t="n">
        <v>0.002086818616782394</v>
      </c>
      <c r="K43" s="129" t="n">
        <v>0.001899120373923275</v>
      </c>
      <c r="L43" s="129" t="n">
        <v>0.001541192606511485</v>
      </c>
      <c r="M43" s="129" t="n">
        <v>0.001397335043904348</v>
      </c>
      <c r="N43" s="129" t="n">
        <v>0.001101950828588519</v>
      </c>
      <c r="O43" s="129" t="n">
        <v>0.0008437354866937185</v>
      </c>
      <c r="P43" s="129" t="n">
        <v>0.0006436477700160006</v>
      </c>
      <c r="Q43" s="129" t="n">
        <v>0.0005092466680138322</v>
      </c>
      <c r="R43" s="129" t="n">
        <v>0.0005200258152369822</v>
      </c>
      <c r="S43" s="129" t="inlineStr"/>
      <c r="T43" s="129" t="inlineStr"/>
      <c r="U43" s="129" t="inlineStr"/>
      <c r="V43" s="129" t="inlineStr"/>
      <c r="W43" s="130" t="inlineStr"/>
      <c r="X43" s="126" t="n"/>
      <c r="Y43" s="126" t="n"/>
      <c r="Z43" s="126" t="n"/>
      <c r="AA43" s="126" t="n"/>
      <c r="AB43" s="126" t="n"/>
      <c r="AC43" s="126" t="n"/>
    </row>
    <row r="44" ht="62.1" customHeight="1">
      <c r="A44" s="127" t="n">
        <v>57.5</v>
      </c>
      <c r="B44" s="129" t="inlineStr"/>
      <c r="C44" s="129" t="inlineStr"/>
      <c r="D44" s="129" t="inlineStr"/>
      <c r="E44" s="129" t="inlineStr"/>
      <c r="F44" s="129" t="n">
        <v>0.005438515668092033</v>
      </c>
      <c r="G44" s="129" t="n">
        <v>0.004257341700127467</v>
      </c>
      <c r="H44" s="129" t="n">
        <v>0.003481523651414029</v>
      </c>
      <c r="I44" s="129" t="n">
        <v>0.003662769718817224</v>
      </c>
      <c r="J44" s="129" t="n">
        <v>0.003477536894109475</v>
      </c>
      <c r="K44" s="129" t="n">
        <v>0.003102816427833985</v>
      </c>
      <c r="L44" s="129" t="n">
        <v>0.002641538980642657</v>
      </c>
      <c r="M44" s="129" t="n">
        <v>0.002351593485145764</v>
      </c>
      <c r="N44" s="129" t="n">
        <v>0.001804924123901134</v>
      </c>
      <c r="O44" s="129" t="n">
        <v>0.001413169580553425</v>
      </c>
      <c r="P44" s="129" t="n">
        <v>0.001052581644098472</v>
      </c>
      <c r="Q44" s="129" t="n">
        <v>0.0007659020554326185</v>
      </c>
      <c r="R44" s="129" t="n">
        <v>0.0008354738518120517</v>
      </c>
      <c r="S44" s="129" t="inlineStr"/>
      <c r="T44" s="129" t="inlineStr"/>
      <c r="U44" s="129" t="inlineStr"/>
      <c r="V44" s="129" t="inlineStr"/>
      <c r="W44" s="130" t="inlineStr"/>
      <c r="X44" s="126" t="n"/>
      <c r="Y44" s="126" t="n"/>
      <c r="Z44" s="126" t="n"/>
      <c r="AA44" s="126" t="n"/>
      <c r="AB44" s="126" t="n"/>
      <c r="AC44" s="126" t="n"/>
    </row>
    <row r="45" ht="62.1" customHeight="1">
      <c r="A45" s="127" t="n">
        <v>62.5</v>
      </c>
      <c r="B45" s="129" t="inlineStr"/>
      <c r="C45" s="129" t="inlineStr"/>
      <c r="D45" s="129" t="inlineStr"/>
      <c r="E45" s="129" t="n">
        <v>0.007825418211743115</v>
      </c>
      <c r="F45" s="129" t="n">
        <v>0.007810621194265783</v>
      </c>
      <c r="G45" s="129" t="n">
        <v>0.006299288125211604</v>
      </c>
      <c r="H45" s="129" t="n">
        <v>0.006280715343520756</v>
      </c>
      <c r="I45" s="129" t="n">
        <v>0.006478179306055359</v>
      </c>
      <c r="J45" s="129" t="n">
        <v>0.00591523876443133</v>
      </c>
      <c r="K45" s="129" t="n">
        <v>0.005418783213381431</v>
      </c>
      <c r="L45" s="129" t="n">
        <v>0.00467109909791206</v>
      </c>
      <c r="M45" s="129" t="n">
        <v>0.003791340334868379</v>
      </c>
      <c r="N45" s="129" t="n">
        <v>0.003011438687202181</v>
      </c>
      <c r="O45" s="129" t="n">
        <v>0.002304854091353306</v>
      </c>
      <c r="P45" s="129" t="n">
        <v>0.001465171065381436</v>
      </c>
      <c r="Q45" s="129" t="n">
        <v>0.001268041986689066</v>
      </c>
      <c r="R45" s="129" t="inlineStr"/>
      <c r="S45" s="129" t="inlineStr"/>
      <c r="T45" s="129" t="inlineStr"/>
      <c r="U45" s="129" t="inlineStr"/>
      <c r="V45" s="129" t="inlineStr"/>
      <c r="W45" s="130" t="inlineStr"/>
      <c r="X45" s="126" t="n"/>
      <c r="Y45" s="126" t="n"/>
      <c r="Z45" s="126" t="n"/>
      <c r="AA45" s="126" t="n"/>
      <c r="AB45" s="126" t="n"/>
      <c r="AC45" s="126" t="n"/>
    </row>
    <row r="46" ht="62.1" customHeight="1">
      <c r="A46" s="127" t="n">
        <v>67.5</v>
      </c>
      <c r="B46" s="129" t="inlineStr"/>
      <c r="C46" s="129" t="inlineStr"/>
      <c r="D46" s="129" t="inlineStr"/>
      <c r="E46" s="129" t="n">
        <v>0.01256290078951347</v>
      </c>
      <c r="F46" s="129" t="n">
        <v>0.01169201667473546</v>
      </c>
      <c r="G46" s="129" t="n">
        <v>0.01073049162375944</v>
      </c>
      <c r="H46" s="129" t="n">
        <v>0.01131516149045704</v>
      </c>
      <c r="I46" s="129" t="n">
        <v>0.01087332677928367</v>
      </c>
      <c r="J46" s="129" t="n">
        <v>0.01015681697003861</v>
      </c>
      <c r="K46" s="129" t="n">
        <v>0.009497884843907501</v>
      </c>
      <c r="L46" s="129" t="n">
        <v>0.007883742705432446</v>
      </c>
      <c r="M46" s="129" t="n">
        <v>0.006083496817789763</v>
      </c>
      <c r="N46" s="129" t="n">
        <v>0.004587837660493877</v>
      </c>
      <c r="O46" s="129" t="n">
        <v>0.003380579888012652</v>
      </c>
      <c r="P46" s="129" t="n">
        <v>0.002018329041650147</v>
      </c>
      <c r="Q46" s="129" t="n">
        <v>0.001978104091115904</v>
      </c>
      <c r="R46" s="129" t="inlineStr"/>
      <c r="S46" s="129" t="inlineStr"/>
      <c r="T46" s="129" t="inlineStr"/>
      <c r="U46" s="129" t="inlineStr"/>
      <c r="V46" s="129" t="inlineStr"/>
      <c r="W46" s="130" t="inlineStr"/>
      <c r="X46" s="126" t="n"/>
      <c r="Y46" s="126" t="n"/>
      <c r="Z46" s="126" t="n"/>
      <c r="AA46" s="126" t="n"/>
      <c r="AB46" s="126" t="n"/>
      <c r="AC46" s="126" t="n"/>
    </row>
    <row r="47" ht="62.1" customHeight="1">
      <c r="A47" s="127" t="n">
        <v>72.5</v>
      </c>
      <c r="B47" s="129" t="inlineStr"/>
      <c r="C47" s="129" t="inlineStr"/>
      <c r="D47" s="129" t="n">
        <v>0.01760159715778826</v>
      </c>
      <c r="E47" s="129" t="n">
        <v>0.01952522720156296</v>
      </c>
      <c r="F47" s="129" t="n">
        <v>0.01896191288459668</v>
      </c>
      <c r="G47" s="129" t="n">
        <v>0.01905922706422337</v>
      </c>
      <c r="H47" s="129" t="n">
        <v>0.02035572562064951</v>
      </c>
      <c r="I47" s="129" t="n">
        <v>0.018697972799301</v>
      </c>
      <c r="J47" s="129" t="n">
        <v>0.0176978412728226</v>
      </c>
      <c r="K47" s="129" t="n">
        <v>0.0159732372544168</v>
      </c>
      <c r="L47" s="129" t="n">
        <v>0.01232005890055207</v>
      </c>
      <c r="M47" s="129" t="n">
        <v>0.009582668284553312</v>
      </c>
      <c r="N47" s="129" t="n">
        <v>0.00715775449359361</v>
      </c>
      <c r="O47" s="129" t="n">
        <v>0.004490203527155788</v>
      </c>
      <c r="P47" s="129" t="n">
        <v>0.003412623973963881</v>
      </c>
      <c r="Q47" s="129" t="inlineStr"/>
      <c r="R47" s="129" t="inlineStr"/>
      <c r="S47" s="129" t="inlineStr"/>
      <c r="T47" s="129" t="inlineStr"/>
      <c r="U47" s="129" t="inlineStr"/>
      <c r="V47" s="129" t="inlineStr"/>
      <c r="W47" s="130" t="inlineStr"/>
      <c r="X47" s="126" t="n"/>
      <c r="Y47" s="126" t="n"/>
      <c r="Z47" s="126" t="n"/>
      <c r="AA47" s="126" t="n"/>
      <c r="AB47" s="126" t="n"/>
      <c r="AC47" s="126" t="n"/>
    </row>
    <row r="48" ht="62.1" customHeight="1">
      <c r="A48" s="127" t="n">
        <v>77.5</v>
      </c>
      <c r="B48" s="129" t="inlineStr"/>
      <c r="C48" s="129" t="inlineStr"/>
      <c r="D48" s="129" t="n">
        <v>0.02768146901552155</v>
      </c>
      <c r="E48" s="129" t="n">
        <v>0.03008544294051732</v>
      </c>
      <c r="F48" s="129" t="n">
        <v>0.03087153504608374</v>
      </c>
      <c r="G48" s="129" t="n">
        <v>0.03540713625865254</v>
      </c>
      <c r="H48" s="129" t="n">
        <v>0.0350285451218036</v>
      </c>
      <c r="I48" s="129" t="n">
        <v>0.0332904596846702</v>
      </c>
      <c r="J48" s="129" t="n">
        <v>0.03037977299265581</v>
      </c>
      <c r="K48" s="129" t="n">
        <v>0.02553332153029939</v>
      </c>
      <c r="L48" s="129" t="n">
        <v>0.0194302147347261</v>
      </c>
      <c r="M48" s="129" t="n">
        <v>0.01479048088925046</v>
      </c>
      <c r="N48" s="129" t="n">
        <v>0.0110310195940405</v>
      </c>
      <c r="O48" s="129" t="n">
        <v>0.00655868576277869</v>
      </c>
      <c r="P48" s="129" t="n">
        <v>0.006008284414941919</v>
      </c>
      <c r="Q48" s="129" t="inlineStr"/>
      <c r="R48" s="129" t="inlineStr"/>
      <c r="S48" s="129" t="inlineStr"/>
      <c r="T48" s="129" t="inlineStr"/>
      <c r="U48" s="129" t="inlineStr"/>
      <c r="V48" s="129" t="inlineStr"/>
      <c r="W48" s="130" t="inlineStr"/>
      <c r="X48" s="126" t="n"/>
      <c r="Y48" s="126" t="n"/>
      <c r="Z48" s="126" t="n"/>
      <c r="AA48" s="126" t="n"/>
      <c r="AB48" s="126" t="n"/>
      <c r="AC48" s="126" t="n"/>
    </row>
    <row r="49" ht="62.1" customHeight="1">
      <c r="A49" s="127" t="n">
        <v>82.5</v>
      </c>
      <c r="B49" s="129" t="inlineStr"/>
      <c r="C49" s="129" t="n">
        <v>0.03361291105951272</v>
      </c>
      <c r="D49" s="129" t="n">
        <v>0.04312110835773884</v>
      </c>
      <c r="E49" s="129" t="n">
        <v>0.05000276697730153</v>
      </c>
      <c r="F49" s="129" t="n">
        <v>0.05625117438769119</v>
      </c>
      <c r="G49" s="129" t="n">
        <v>0.05973619612008409</v>
      </c>
      <c r="H49" s="129" t="n">
        <v>0.05926862361664765</v>
      </c>
      <c r="I49" s="129" t="n">
        <v>0.05948822993672319</v>
      </c>
      <c r="J49" s="129" t="n">
        <v>0.05056954054126999</v>
      </c>
      <c r="K49" s="129" t="n">
        <v>0.03970912223467227</v>
      </c>
      <c r="L49" s="129" t="n">
        <v>0.03174056234039697</v>
      </c>
      <c r="M49" s="129" t="n">
        <v>0.02498218402700048</v>
      </c>
      <c r="N49" s="129" t="n">
        <v>0.01657185578747017</v>
      </c>
      <c r="O49" s="129" t="n">
        <v>0.01243675113860514</v>
      </c>
      <c r="P49" s="129" t="inlineStr"/>
      <c r="Q49" s="129" t="inlineStr"/>
      <c r="R49" s="129" t="inlineStr"/>
      <c r="S49" s="129" t="inlineStr"/>
      <c r="T49" s="129" t="inlineStr"/>
      <c r="U49" s="129" t="inlineStr"/>
      <c r="V49" s="129" t="inlineStr"/>
      <c r="W49" s="130" t="inlineStr"/>
      <c r="X49" s="126" t="n"/>
      <c r="Y49" s="126" t="n"/>
      <c r="Z49" s="126" t="n"/>
      <c r="AA49" s="126" t="n"/>
      <c r="AB49" s="126" t="n"/>
      <c r="AC49" s="126" t="n"/>
    </row>
    <row r="50" ht="62.1" customHeight="1">
      <c r="A50" s="127" t="n">
        <v>87.5</v>
      </c>
      <c r="B50" s="129" t="inlineStr"/>
      <c r="C50" s="129" t="n">
        <v>0.05045557044512904</v>
      </c>
      <c r="D50" s="129" t="n">
        <v>0.06810179375859989</v>
      </c>
      <c r="E50" s="129" t="n">
        <v>0.08011152276398392</v>
      </c>
      <c r="F50" s="129" t="n">
        <v>0.0917846567772808</v>
      </c>
      <c r="G50" s="129" t="n">
        <v>0.09933569828503931</v>
      </c>
      <c r="H50" s="129" t="n">
        <v>0.1047438790836535</v>
      </c>
      <c r="I50" s="129" t="n">
        <v>0.09801947853567139</v>
      </c>
      <c r="J50" s="129" t="n">
        <v>0.08119552925557202</v>
      </c>
      <c r="K50" s="129" t="n">
        <v>0.06403107453084866</v>
      </c>
      <c r="L50" s="129" t="n">
        <v>0.0533487269580278</v>
      </c>
      <c r="M50" s="129" t="n">
        <v>0.04357827988244587</v>
      </c>
      <c r="N50" s="129" t="n">
        <v>0.02762382759041637</v>
      </c>
      <c r="O50" s="129" t="n">
        <v>0.02526605421681655</v>
      </c>
      <c r="P50" s="129" t="inlineStr"/>
      <c r="Q50" s="129" t="inlineStr"/>
      <c r="R50" s="129" t="inlineStr"/>
      <c r="S50" s="129" t="inlineStr"/>
      <c r="T50" s="129" t="inlineStr"/>
      <c r="U50" s="129" t="inlineStr"/>
      <c r="V50" s="129" t="inlineStr"/>
      <c r="W50" s="130" t="inlineStr"/>
      <c r="X50" s="126" t="n"/>
      <c r="Y50" s="126" t="n"/>
      <c r="Z50" s="126" t="n"/>
      <c r="AA50" s="126" t="n"/>
      <c r="AB50" s="126" t="n"/>
      <c r="AC50" s="126" t="n"/>
    </row>
    <row r="51" ht="62.1" customHeight="1">
      <c r="A51" s="127" t="n">
        <v>92.5</v>
      </c>
      <c r="B51" s="129" t="n">
        <v>0.05052623690701696</v>
      </c>
      <c r="C51" s="129" t="n">
        <v>0.07764727193114393</v>
      </c>
      <c r="D51" s="129" t="n">
        <v>0.1100327471266788</v>
      </c>
      <c r="E51" s="129" t="n">
        <v>0.1323530562880389</v>
      </c>
      <c r="F51" s="129" t="n">
        <v>0.1500584099346732</v>
      </c>
      <c r="G51" s="129" t="n">
        <v>0.1521644707639219</v>
      </c>
      <c r="H51" s="129" t="n">
        <v>0.1666566462345287</v>
      </c>
      <c r="I51" s="129" t="n">
        <v>0.1504687455574769</v>
      </c>
      <c r="J51" s="129" t="n">
        <v>0.1259429359652445</v>
      </c>
      <c r="K51" s="129" t="n">
        <v>0.1039060455170361</v>
      </c>
      <c r="L51" s="129" t="n">
        <v>0.09098596883973989</v>
      </c>
      <c r="M51" s="129" t="n">
        <v>0.06792974970218933</v>
      </c>
      <c r="N51" s="129" t="n">
        <v>0.05476355437433981</v>
      </c>
      <c r="O51" s="129" t="inlineStr"/>
      <c r="P51" s="129" t="inlineStr"/>
      <c r="Q51" s="129" t="inlineStr"/>
      <c r="R51" s="129" t="inlineStr"/>
      <c r="S51" s="129" t="inlineStr"/>
      <c r="T51" s="129" t="inlineStr"/>
      <c r="U51" s="129" t="inlineStr"/>
      <c r="V51" s="129" t="inlineStr"/>
      <c r="W51" s="130" t="inlineStr"/>
      <c r="X51" s="126" t="n"/>
      <c r="Y51" s="126" t="n"/>
      <c r="Z51" s="126" t="n"/>
      <c r="AA51" s="126" t="n"/>
      <c r="AB51" s="126" t="n"/>
      <c r="AC51" s="126" t="n"/>
    </row>
    <row r="52" ht="62.1" customHeight="1">
      <c r="A52" s="127" t="n">
        <v>97.5</v>
      </c>
      <c r="B52" s="129" t="n">
        <v>0.1670500427061772</v>
      </c>
      <c r="C52" s="129" t="n">
        <v>0.134652412509407</v>
      </c>
      <c r="D52" s="129" t="n">
        <v>0.1432712647888494</v>
      </c>
      <c r="E52" s="129" t="n">
        <v>0.1784006083907773</v>
      </c>
      <c r="F52" s="129" t="n">
        <v>0.1837078958190012</v>
      </c>
      <c r="G52" s="129" t="n">
        <v>0.2188583497951612</v>
      </c>
      <c r="H52" s="129" t="n">
        <v>0.2423549535795594</v>
      </c>
      <c r="I52" s="129" t="n">
        <v>0.222968327427587</v>
      </c>
      <c r="J52" s="129" t="n">
        <v>0.1916745154358309</v>
      </c>
      <c r="K52" s="129" t="n">
        <v>0.1641159366068072</v>
      </c>
      <c r="L52" s="129" t="n">
        <v>0.1359237862206121</v>
      </c>
      <c r="M52" s="129" t="n">
        <v>0.1094297778463154</v>
      </c>
      <c r="N52" s="129" t="n">
        <v>0.09580669718325241</v>
      </c>
      <c r="O52" s="129" t="inlineStr"/>
      <c r="P52" s="129" t="inlineStr"/>
      <c r="Q52" s="129" t="inlineStr"/>
      <c r="R52" s="129" t="inlineStr"/>
      <c r="S52" s="129" t="inlineStr"/>
      <c r="T52" s="129" t="inlineStr"/>
      <c r="U52" s="129" t="inlineStr"/>
      <c r="V52" s="129" t="inlineStr"/>
      <c r="W52" s="130" t="inlineStr"/>
      <c r="X52" s="126" t="n"/>
      <c r="Y52" s="126" t="n"/>
      <c r="Z52" s="126" t="n"/>
      <c r="AA52" s="126" t="n"/>
      <c r="AB52" s="126" t="n"/>
      <c r="AC52" s="126" t="n"/>
    </row>
    <row r="53" ht="62.1" customHeight="1" thickBot="1">
      <c r="A53" s="135" t="n">
        <v>102.5</v>
      </c>
      <c r="B53" s="133" t="n">
        <v>0.04513568024874909</v>
      </c>
      <c r="C53" s="133" t="n">
        <v>0.179631414167058</v>
      </c>
      <c r="D53" s="133" t="n">
        <v>0.1702904712171933</v>
      </c>
      <c r="E53" s="133" t="n">
        <v>0.2125079665091522</v>
      </c>
      <c r="F53" s="133" t="n">
        <v>0.2258254027047583</v>
      </c>
      <c r="G53" s="133" t="n">
        <v>0.1685295034580777</v>
      </c>
      <c r="H53" s="133" t="n">
        <v>0.3261760880318528</v>
      </c>
      <c r="I53" s="133" t="n">
        <v>0.3119302457124362</v>
      </c>
      <c r="J53" s="133" t="n">
        <v>0.2943579015031826</v>
      </c>
      <c r="K53" s="133" t="n">
        <v>0.23649151202948</v>
      </c>
      <c r="L53" s="133" t="n">
        <v>0.1943227798828209</v>
      </c>
      <c r="M53" s="133" t="n">
        <v>0.174313642974573</v>
      </c>
      <c r="N53" s="133" t="inlineStr"/>
      <c r="O53" s="133" t="inlineStr"/>
      <c r="P53" s="133" t="inlineStr"/>
      <c r="Q53" s="133" t="inlineStr"/>
      <c r="R53" s="133" t="inlineStr"/>
      <c r="S53" s="133" t="inlineStr"/>
      <c r="T53" s="133" t="inlineStr"/>
      <c r="U53" s="133" t="inlineStr"/>
      <c r="V53" s="133" t="inlineStr"/>
      <c r="W53" s="134" t="inlineStr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4.xml><?xml version="1.0" encoding="utf-8"?>
<worksheet xmlns="http://schemas.openxmlformats.org/spreadsheetml/2006/main">
  <sheetPr codeName="Sheet14">
    <outlinePr summaryBelow="1" summaryRight="1"/>
    <pageSetUpPr fitToPage="1"/>
  </sheetPr>
  <dimension ref="A1:AC80"/>
  <sheetViews>
    <sheetView showGridLines="0" tabSelected="1" topLeftCell="A33" zoomScale="25" workbookViewId="0">
      <selection activeCell="L53" sqref="L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9.7109375" customWidth="1" min="2" max="19"/>
    <col width="20" customWidth="1" min="20" max="20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</row>
    <row r="4" ht="102" customFormat="1" customHeight="1" s="5" thickBot="1" thickTop="1">
      <c r="A4" s="124" t="inlineStr">
        <is>
          <t>AGE_AT_DEATH</t>
        </is>
      </c>
      <c r="B4" s="124" t="n">
        <v>1800</v>
      </c>
      <c r="C4" s="124" t="n">
        <v>1810</v>
      </c>
      <c r="D4" s="124" t="n">
        <v>1820</v>
      </c>
      <c r="E4" s="124" t="n">
        <v>1830</v>
      </c>
      <c r="F4" s="124" t="n">
        <v>1840</v>
      </c>
      <c r="G4" s="124" t="n">
        <v>1850</v>
      </c>
      <c r="H4" s="124" t="n">
        <v>1860</v>
      </c>
      <c r="I4" s="124" t="n">
        <v>1870</v>
      </c>
      <c r="J4" s="124" t="n">
        <v>1880</v>
      </c>
      <c r="K4" s="124" t="n">
        <v>1890</v>
      </c>
      <c r="L4" s="124" t="n">
        <v>1900</v>
      </c>
      <c r="M4" s="124" t="n">
        <v>1910</v>
      </c>
      <c r="N4" s="124" t="n">
        <v>1920</v>
      </c>
      <c r="O4" s="124" t="n">
        <v>1930</v>
      </c>
      <c r="P4" s="124" t="n">
        <v>1940</v>
      </c>
      <c r="Q4" s="124" t="n">
        <v>1950</v>
      </c>
      <c r="R4" s="124" t="n">
        <v>1960</v>
      </c>
      <c r="S4" s="124" t="n">
        <v>1970</v>
      </c>
      <c r="T4" s="124" t="n">
        <v>1980</v>
      </c>
      <c r="U4" s="124" t="n">
        <v>1990</v>
      </c>
      <c r="V4" s="125" t="n">
        <v>2000</v>
      </c>
      <c r="W4" s="125" t="n">
        <v>2010</v>
      </c>
      <c r="X4" s="126" t="n"/>
      <c r="Y4" s="126" t="n"/>
      <c r="Z4" s="126" t="n"/>
      <c r="AA4" s="126" t="n"/>
      <c r="AB4" s="126" t="n"/>
      <c r="AC4" s="126" t="n"/>
    </row>
    <row r="5" ht="66" customFormat="1" customHeight="1" s="5" thickBot="1">
      <c r="A5" s="127" t="n">
        <v>0.5</v>
      </c>
      <c r="B5" s="128" t="inlineStr"/>
      <c r="C5" s="128" t="inlineStr"/>
      <c r="D5" s="128" t="inlineStr"/>
      <c r="E5" s="128" t="inlineStr"/>
      <c r="F5" s="128" t="inlineStr"/>
      <c r="G5" s="128" t="inlineStr"/>
      <c r="H5" s="128" t="inlineStr"/>
      <c r="I5" s="129" t="inlineStr"/>
      <c r="J5" s="129" t="inlineStr"/>
      <c r="K5" s="129" t="inlineStr"/>
      <c r="L5" s="129" t="inlineStr"/>
      <c r="M5" s="129" t="n">
        <v>0.0009431814403380226</v>
      </c>
      <c r="N5" s="129" t="n">
        <v>0.0005772560035414354</v>
      </c>
      <c r="O5" s="129" t="n">
        <v>0.0003299057314000379</v>
      </c>
      <c r="P5" s="129" t="n">
        <v>0.0001098631018715169</v>
      </c>
      <c r="Q5" s="129" t="n">
        <v>0.0001827594585175518</v>
      </c>
      <c r="R5" s="129" t="n">
        <v>0.0002513781879268481</v>
      </c>
      <c r="S5" s="129" t="n">
        <v>0.0004850445670817483</v>
      </c>
      <c r="T5" s="136" t="n">
        <v>0.0004396586647967444</v>
      </c>
      <c r="U5" s="136" t="n">
        <v>0.0002784687433070233</v>
      </c>
      <c r="V5" s="130" t="n">
        <v>0.0001694417018443409</v>
      </c>
      <c r="W5" s="130" t="n">
        <v>0.0001131066883471678</v>
      </c>
      <c r="X5" s="126" t="n"/>
      <c r="Y5" s="126" t="n"/>
      <c r="Z5" s="126" t="n"/>
      <c r="AA5" s="126" t="n"/>
      <c r="AB5" s="126" t="n"/>
      <c r="AC5" s="126" t="n"/>
    </row>
    <row r="6" ht="66" customHeight="1" thickBot="1">
      <c r="A6" s="127" t="n">
        <v>3</v>
      </c>
      <c r="B6" s="129" t="inlineStr"/>
      <c r="C6" s="129" t="inlineStr"/>
      <c r="D6" s="129" t="inlineStr"/>
      <c r="E6" s="129" t="inlineStr"/>
      <c r="F6" s="129" t="inlineStr"/>
      <c r="G6" s="129" t="inlineStr"/>
      <c r="H6" s="129" t="inlineStr"/>
      <c r="I6" s="129" t="inlineStr"/>
      <c r="J6" s="129" t="inlineStr"/>
      <c r="K6" s="129" t="inlineStr"/>
      <c r="L6" s="129" t="inlineStr"/>
      <c r="M6" s="129" t="n">
        <v>0.0001508500385807024</v>
      </c>
      <c r="N6" s="129" t="n">
        <v>0.0001295332268222192</v>
      </c>
      <c r="O6" s="129" t="n">
        <v>7.354630530693294e-05</v>
      </c>
      <c r="P6" s="129" t="n">
        <v>4.388291853014629e-05</v>
      </c>
      <c r="Q6" s="129" t="n">
        <v>3.793181517458939e-05</v>
      </c>
      <c r="R6" s="129" t="n">
        <v>3.670296745295064e-05</v>
      </c>
      <c r="S6" s="129" t="n">
        <v>4.080701450192338e-05</v>
      </c>
      <c r="T6" s="129" t="n">
        <v>4.248845958541816e-05</v>
      </c>
      <c r="U6" s="129" t="n">
        <v>2.567132634806739e-05</v>
      </c>
      <c r="V6" s="130" t="n">
        <v>1.618736198357691e-05</v>
      </c>
      <c r="W6" s="130" t="n">
        <v>1.354143865986073e-05</v>
      </c>
      <c r="X6" s="126" t="n"/>
      <c r="Y6" s="126" t="n"/>
      <c r="Z6" s="126" t="n"/>
      <c r="AA6" s="126" t="n"/>
      <c r="AB6" s="126" t="n"/>
      <c r="AC6" s="126" t="n"/>
    </row>
    <row r="7" ht="66" customHeight="1" thickBot="1">
      <c r="A7" s="127" t="n">
        <v>7.5</v>
      </c>
      <c r="B7" s="129" t="inlineStr"/>
      <c r="C7" s="129" t="inlineStr"/>
      <c r="D7" s="129" t="inlineStr"/>
      <c r="E7" s="129" t="inlineStr"/>
      <c r="F7" s="129" t="inlineStr"/>
      <c r="G7" s="129" t="inlineStr"/>
      <c r="H7" s="129" t="inlineStr"/>
      <c r="I7" s="129" t="inlineStr"/>
      <c r="J7" s="129" t="inlineStr"/>
      <c r="K7" s="129" t="inlineStr"/>
      <c r="L7" s="129" t="n">
        <v>0.0001437151629882566</v>
      </c>
      <c r="M7" s="129" t="n">
        <v>0.0001085447729418862</v>
      </c>
      <c r="N7" s="129" t="n">
        <v>0.0001033950648762886</v>
      </c>
      <c r="O7" s="129" t="n">
        <v>7.207920071879995e-05</v>
      </c>
      <c r="P7" s="129" t="n">
        <v>4.323781242776917e-05</v>
      </c>
      <c r="Q7" s="129" t="n">
        <v>1.858440623074273e-05</v>
      </c>
      <c r="R7" s="129" t="n">
        <v>1.348864001115518e-05</v>
      </c>
      <c r="S7" s="129" t="n">
        <v>1.1773391468335e-05</v>
      </c>
      <c r="T7" s="129" t="n">
        <v>1.066200694186032e-05</v>
      </c>
      <c r="U7" s="129" t="n">
        <v>7.711358523685589e-06</v>
      </c>
      <c r="V7" s="130" t="n">
        <v>5.678535800656596e-06</v>
      </c>
      <c r="W7" s="130" t="n">
        <v>5.376960742459809e-06</v>
      </c>
      <c r="X7" s="126" t="n"/>
      <c r="Y7" s="126" t="n"/>
      <c r="Z7" s="126" t="n"/>
      <c r="AA7" s="126" t="n"/>
      <c r="AB7" s="126" t="n"/>
      <c r="AC7" s="126" t="n"/>
    </row>
    <row r="8" ht="66" customHeight="1" thickBot="1">
      <c r="A8" s="127" t="n">
        <v>12.5</v>
      </c>
      <c r="B8" s="129" t="inlineStr"/>
      <c r="C8" s="129" t="inlineStr"/>
      <c r="D8" s="129" t="inlineStr"/>
      <c r="E8" s="129" t="inlineStr"/>
      <c r="F8" s="129" t="inlineStr"/>
      <c r="G8" s="129" t="inlineStr"/>
      <c r="H8" s="129" t="inlineStr"/>
      <c r="I8" s="129" t="inlineStr"/>
      <c r="J8" s="129" t="inlineStr"/>
      <c r="K8" s="129" t="inlineStr"/>
      <c r="L8" s="129" t="n">
        <v>0.0001760181243330754</v>
      </c>
      <c r="M8" s="129" t="n">
        <v>0.0001656301706604775</v>
      </c>
      <c r="N8" s="129" t="n">
        <v>0.0001237878693821891</v>
      </c>
      <c r="O8" s="129" t="n">
        <v>8.728881598702867e-05</v>
      </c>
      <c r="P8" s="129" t="n">
        <v>4.590665733977156e-05</v>
      </c>
      <c r="Q8" s="129" t="n">
        <v>2.389851384458974e-05</v>
      </c>
      <c r="R8" s="129" t="n">
        <v>1.890607751272786e-05</v>
      </c>
      <c r="S8" s="129" t="n">
        <v>1.620863678077255e-05</v>
      </c>
      <c r="T8" s="129" t="n">
        <v>1.64519546859533e-05</v>
      </c>
      <c r="U8" s="129" t="n">
        <v>1.102465728180183e-05</v>
      </c>
      <c r="V8" s="130" t="n">
        <v>8.258064912899792e-06</v>
      </c>
      <c r="W8" s="130" t="inlineStr"/>
      <c r="X8" s="126" t="n"/>
      <c r="Y8" s="126" t="n"/>
      <c r="Z8" s="126" t="n"/>
      <c r="AA8" s="126" t="n"/>
      <c r="AB8" s="126" t="n"/>
      <c r="AC8" s="126" t="n"/>
    </row>
    <row r="9" ht="66" customHeight="1">
      <c r="A9" s="127" t="n">
        <v>17.5</v>
      </c>
      <c r="B9" s="129" t="inlineStr"/>
      <c r="C9" s="129" t="inlineStr"/>
      <c r="D9" s="129" t="inlineStr"/>
      <c r="E9" s="129" t="inlineStr"/>
      <c r="F9" s="129" t="inlineStr"/>
      <c r="G9" s="129" t="inlineStr"/>
      <c r="H9" s="129" t="inlineStr"/>
      <c r="I9" s="129" t="inlineStr"/>
      <c r="J9" s="129" t="inlineStr"/>
      <c r="K9" s="129" t="n">
        <v>0.0003200499487372779</v>
      </c>
      <c r="L9" s="129" t="n">
        <v>0.0002648393186247081</v>
      </c>
      <c r="M9" s="129" t="n">
        <v>0.0002158405784119862</v>
      </c>
      <c r="N9" s="129" t="n">
        <v>0.0001499393939062722</v>
      </c>
      <c r="O9" s="129" t="n">
        <v>0.0001046931409263921</v>
      </c>
      <c r="P9" s="129" t="n">
        <v>5.936277177025001e-05</v>
      </c>
      <c r="Q9" s="129" t="n">
        <v>5.251664921668758e-05</v>
      </c>
      <c r="R9" s="129" t="n">
        <v>4.73713596212484e-05</v>
      </c>
      <c r="S9" s="129" t="n">
        <v>4.484070460638106e-05</v>
      </c>
      <c r="T9" s="129" t="n">
        <v>4.111885245498361e-05</v>
      </c>
      <c r="U9" s="130" t="n">
        <v>2.589578960575681e-05</v>
      </c>
      <c r="V9" s="130" t="n">
        <v>2.341432502051603e-05</v>
      </c>
      <c r="W9" s="130" t="inlineStr"/>
      <c r="X9" s="126" t="n"/>
      <c r="Y9" s="126" t="n"/>
      <c r="Z9" s="126" t="n"/>
      <c r="AA9" s="126" t="n"/>
      <c r="AB9" s="126" t="n"/>
      <c r="AC9" s="126" t="n"/>
    </row>
    <row r="10" ht="66" customHeight="1" thickBot="1">
      <c r="A10" s="127" t="n">
        <v>22.5</v>
      </c>
      <c r="B10" s="129" t="inlineStr"/>
      <c r="C10" s="129" t="inlineStr"/>
      <c r="D10" s="129" t="inlineStr"/>
      <c r="E10" s="129" t="inlineStr"/>
      <c r="F10" s="129" t="inlineStr"/>
      <c r="G10" s="129" t="inlineStr"/>
      <c r="H10" s="129" t="inlineStr"/>
      <c r="I10" s="129" t="inlineStr"/>
      <c r="J10" s="129" t="inlineStr"/>
      <c r="K10" s="129" t="n">
        <v>0.0005021254719566673</v>
      </c>
      <c r="L10" s="129" t="n">
        <v>0.0004343963412776847</v>
      </c>
      <c r="M10" s="129" t="n">
        <v>0.0002951190900261487</v>
      </c>
      <c r="N10" s="129" t="n">
        <v>0.0001858656566602831</v>
      </c>
      <c r="O10" s="129" t="n">
        <v>0.0001454241887910012</v>
      </c>
      <c r="P10" s="129" t="n">
        <v>0.0001180531050117518</v>
      </c>
      <c r="Q10" s="129" t="n">
        <v>9.856684559868586e-05</v>
      </c>
      <c r="R10" s="129" t="n">
        <v>8.226412043238036e-05</v>
      </c>
      <c r="S10" s="129" t="n">
        <v>8.485371920452324e-05</v>
      </c>
      <c r="T10" s="130" t="n">
        <v>6.794048964654808e-05</v>
      </c>
      <c r="U10" s="130" t="n">
        <v>4.85550057292268e-05</v>
      </c>
      <c r="V10" s="130" t="inlineStr"/>
      <c r="W10" s="130" t="inlineStr"/>
      <c r="X10" s="126" t="n"/>
      <c r="Y10" s="126" t="n"/>
      <c r="Z10" s="126" t="n"/>
      <c r="AA10" s="126" t="n"/>
      <c r="AB10" s="126" t="n"/>
      <c r="AC10" s="126" t="n"/>
    </row>
    <row r="11" ht="66" customHeight="1">
      <c r="A11" s="127" t="n">
        <v>27.5</v>
      </c>
      <c r="B11" s="129" t="inlineStr"/>
      <c r="C11" s="129" t="inlineStr"/>
      <c r="D11" s="129" t="inlineStr"/>
      <c r="E11" s="129" t="inlineStr"/>
      <c r="F11" s="129" t="inlineStr"/>
      <c r="G11" s="129" t="inlineStr"/>
      <c r="H11" s="129" t="inlineStr"/>
      <c r="I11" s="129" t="inlineStr"/>
      <c r="J11" s="129" t="n">
        <v>0.001272308636697551</v>
      </c>
      <c r="K11" s="129" t="n">
        <v>0.0007681410068868331</v>
      </c>
      <c r="L11" s="129" t="n">
        <v>0.0007191869058472142</v>
      </c>
      <c r="M11" s="129" t="n">
        <v>0.0004291938656320988</v>
      </c>
      <c r="N11" s="129" t="n">
        <v>0.0002879171847936521</v>
      </c>
      <c r="O11" s="129" t="n">
        <v>0.0002605944297183805</v>
      </c>
      <c r="P11" s="129" t="n">
        <v>0.0002273375283557419</v>
      </c>
      <c r="Q11" s="129" t="n">
        <v>0.0001692998400674652</v>
      </c>
      <c r="R11" s="129" t="n">
        <v>0.0001487129891425307</v>
      </c>
      <c r="S11" s="129" t="n">
        <v>0.0001367207749835197</v>
      </c>
      <c r="T11" s="130" t="n">
        <v>9.640800230198922e-05</v>
      </c>
      <c r="U11" s="130" t="n">
        <v>9.047362705204747e-05</v>
      </c>
      <c r="V11" s="130" t="inlineStr"/>
      <c r="W11" s="130" t="inlineStr"/>
      <c r="X11" s="126" t="n"/>
      <c r="Y11" s="126" t="n"/>
      <c r="Z11" s="126" t="n"/>
      <c r="AA11" s="126" t="n"/>
      <c r="AB11" s="126" t="n"/>
      <c r="AC11" s="126" t="n"/>
    </row>
    <row r="12" ht="66" customHeight="1" thickBot="1">
      <c r="A12" s="127" t="n">
        <v>32.5</v>
      </c>
      <c r="B12" s="129" t="inlineStr"/>
      <c r="C12" s="129" t="inlineStr"/>
      <c r="D12" s="129" t="inlineStr"/>
      <c r="E12" s="129" t="inlineStr"/>
      <c r="F12" s="129" t="inlineStr"/>
      <c r="G12" s="129" t="inlineStr"/>
      <c r="H12" s="129" t="inlineStr"/>
      <c r="I12" s="129" t="inlineStr"/>
      <c r="J12" s="129" t="n">
        <v>0.001607865783724125</v>
      </c>
      <c r="K12" s="129" t="n">
        <v>0.001361502632592267</v>
      </c>
      <c r="L12" s="129" t="n">
        <v>0.001063228701058146</v>
      </c>
      <c r="M12" s="129" t="n">
        <v>0.0006286954744203987</v>
      </c>
      <c r="N12" s="129" t="n">
        <v>0.0005930010161940695</v>
      </c>
      <c r="O12" s="129" t="n">
        <v>0.0005603362798580637</v>
      </c>
      <c r="P12" s="129" t="n">
        <v>0.0003854281667114164</v>
      </c>
      <c r="Q12" s="129" t="n">
        <v>0.0003289225614956945</v>
      </c>
      <c r="R12" s="129" t="n">
        <v>0.0002585055442794704</v>
      </c>
      <c r="S12" s="129" t="n">
        <v>0.0002090180645144287</v>
      </c>
      <c r="T12" s="130" t="n">
        <v>0.0001936171404319394</v>
      </c>
      <c r="U12" s="130" t="inlineStr"/>
      <c r="V12" s="130" t="inlineStr"/>
      <c r="W12" s="130" t="inlineStr"/>
      <c r="X12" s="126" t="n"/>
      <c r="Y12" s="126" t="n"/>
      <c r="Z12" s="126" t="n"/>
      <c r="AA12" s="126" t="n"/>
      <c r="AB12" s="126" t="n"/>
      <c r="AC12" s="126" t="n"/>
    </row>
    <row r="13" ht="66" customHeight="1">
      <c r="A13" s="127" t="n">
        <v>37.5</v>
      </c>
      <c r="B13" s="129" t="inlineStr"/>
      <c r="C13" s="129" t="inlineStr"/>
      <c r="D13" s="129" t="inlineStr"/>
      <c r="E13" s="129" t="inlineStr"/>
      <c r="F13" s="129" t="inlineStr"/>
      <c r="G13" s="129" t="inlineStr"/>
      <c r="H13" s="129" t="inlineStr"/>
      <c r="I13" s="129" t="n">
        <v>0.002758682561840451</v>
      </c>
      <c r="J13" s="129" t="n">
        <v>0.001893295380402616</v>
      </c>
      <c r="K13" s="129" t="n">
        <v>0.002038758114176779</v>
      </c>
      <c r="L13" s="129" t="n">
        <v>0.001405584287910809</v>
      </c>
      <c r="M13" s="129" t="n">
        <v>0.00117368118538498</v>
      </c>
      <c r="N13" s="129" t="n">
        <v>0.001190666223108536</v>
      </c>
      <c r="O13" s="129" t="n">
        <v>0.001031278155407742</v>
      </c>
      <c r="P13" s="129" t="n">
        <v>0.0007030082455318522</v>
      </c>
      <c r="Q13" s="129" t="n">
        <v>0.0005920288318841803</v>
      </c>
      <c r="R13" s="129" t="n">
        <v>0.0004610496942852924</v>
      </c>
      <c r="S13" s="129" t="n">
        <v>0.000332333370940451</v>
      </c>
      <c r="T13" s="130" t="n">
        <v>0.0003675608263104656</v>
      </c>
      <c r="U13" s="130" t="inlineStr"/>
      <c r="V13" s="130" t="inlineStr"/>
      <c r="W13" s="130" t="inlineStr"/>
      <c r="X13" s="126" t="n"/>
      <c r="Y13" s="126" t="n"/>
      <c r="Z13" s="126" t="n"/>
      <c r="AA13" s="126" t="n"/>
      <c r="AB13" s="126" t="n"/>
      <c r="AC13" s="126" t="n"/>
    </row>
    <row r="14" ht="66" customHeight="1" thickBot="1">
      <c r="A14" s="127" t="n">
        <v>42.5</v>
      </c>
      <c r="B14" s="129" t="inlineStr"/>
      <c r="C14" s="129" t="inlineStr"/>
      <c r="D14" s="129" t="inlineStr"/>
      <c r="E14" s="129" t="inlineStr"/>
      <c r="F14" s="129" t="inlineStr"/>
      <c r="G14" s="129" t="inlineStr"/>
      <c r="H14" s="129" t="inlineStr"/>
      <c r="I14" s="129" t="n">
        <v>0.003156984107026449</v>
      </c>
      <c r="J14" s="129" t="n">
        <v>0.003448655871169574</v>
      </c>
      <c r="K14" s="129" t="n">
        <v>0.003122799514858302</v>
      </c>
      <c r="L14" s="129" t="n">
        <v>0.002349654058237073</v>
      </c>
      <c r="M14" s="129" t="n">
        <v>0.00237829830819962</v>
      </c>
      <c r="N14" s="129" t="n">
        <v>0.002258248722278546</v>
      </c>
      <c r="O14" s="129" t="n">
        <v>0.001608501380756671</v>
      </c>
      <c r="P14" s="129" t="n">
        <v>0.001290757992614692</v>
      </c>
      <c r="Q14" s="129" t="n">
        <v>0.0009967969504606992</v>
      </c>
      <c r="R14" s="129" t="n">
        <v>0.0006718040277225457</v>
      </c>
      <c r="S14" s="129" t="n">
        <v>0.0006482458070816983</v>
      </c>
      <c r="T14" s="130" t="inlineStr"/>
      <c r="U14" s="130" t="inlineStr"/>
      <c r="V14" s="130" t="inlineStr"/>
      <c r="W14" s="130" t="inlineStr"/>
      <c r="X14" s="126" t="n"/>
      <c r="Y14" s="126" t="n"/>
      <c r="Z14" s="126" t="n"/>
      <c r="AA14" s="126" t="n"/>
      <c r="AB14" s="126" t="n"/>
      <c r="AC14" s="126" t="n"/>
    </row>
    <row r="15" ht="66" customHeight="1">
      <c r="A15" s="127" t="n">
        <v>47.5</v>
      </c>
      <c r="B15" s="129" t="inlineStr"/>
      <c r="C15" s="129" t="inlineStr"/>
      <c r="D15" s="129" t="inlineStr"/>
      <c r="E15" s="129" t="inlineStr"/>
      <c r="F15" s="129" t="inlineStr"/>
      <c r="G15" s="129" t="inlineStr"/>
      <c r="H15" s="129" t="n">
        <v>0.004523979796054488</v>
      </c>
      <c r="I15" s="129" t="n">
        <v>0.003743203955031845</v>
      </c>
      <c r="J15" s="129" t="n">
        <v>0.004852740148515968</v>
      </c>
      <c r="K15" s="129" t="n">
        <v>0.004404713050639756</v>
      </c>
      <c r="L15" s="129" t="n">
        <v>0.004019261837522471</v>
      </c>
      <c r="M15" s="129" t="n">
        <v>0.003824964277696795</v>
      </c>
      <c r="N15" s="129" t="n">
        <v>0.003450049317512748</v>
      </c>
      <c r="O15" s="129" t="n">
        <v>0.002533082212718471</v>
      </c>
      <c r="P15" s="129" t="n">
        <v>0.002158704839534586</v>
      </c>
      <c r="Q15" s="129" t="n">
        <v>0.001638173256110615</v>
      </c>
      <c r="R15" s="129" t="n">
        <v>0.001012289499520612</v>
      </c>
      <c r="S15" s="129" t="n">
        <v>0.001071578783747091</v>
      </c>
      <c r="T15" s="130" t="inlineStr"/>
      <c r="U15" s="130" t="inlineStr"/>
      <c r="V15" s="130" t="inlineStr"/>
      <c r="W15" s="130" t="inlineStr"/>
      <c r="X15" s="126" t="n"/>
      <c r="Y15" s="126" t="n"/>
      <c r="Z15" s="126" t="n"/>
      <c r="AA15" s="126" t="n"/>
      <c r="AB15" s="126" t="n"/>
      <c r="AC15" s="126" t="n"/>
    </row>
    <row r="16" ht="66" customHeight="1" thickBot="1">
      <c r="A16" s="127" t="n">
        <v>52.5</v>
      </c>
      <c r="B16" s="129" t="inlineStr"/>
      <c r="C16" s="129" t="inlineStr"/>
      <c r="D16" s="129" t="inlineStr"/>
      <c r="E16" s="129" t="inlineStr"/>
      <c r="F16" s="129" t="inlineStr"/>
      <c r="G16" s="129" t="inlineStr"/>
      <c r="H16" s="129" t="n">
        <v>0.005498638253213104</v>
      </c>
      <c r="I16" s="129" t="n">
        <v>0.006622096986427831</v>
      </c>
      <c r="J16" s="129" t="n">
        <v>0.007327886596096228</v>
      </c>
      <c r="K16" s="129" t="n">
        <v>0.006956897327862996</v>
      </c>
      <c r="L16" s="129" t="n">
        <v>0.006767931075605832</v>
      </c>
      <c r="M16" s="129" t="n">
        <v>0.006228067729094772</v>
      </c>
      <c r="N16" s="129" t="n">
        <v>0.004973442811239825</v>
      </c>
      <c r="O16" s="129" t="n">
        <v>0.004021617873620894</v>
      </c>
      <c r="P16" s="129" t="n">
        <v>0.003119535143985886</v>
      </c>
      <c r="Q16" s="129" t="n">
        <v>0.002098707595043642</v>
      </c>
      <c r="R16" s="129" t="n">
        <v>0.001786607701380901</v>
      </c>
      <c r="S16" s="129" t="inlineStr"/>
      <c r="T16" s="130" t="inlineStr"/>
      <c r="U16" s="130" t="inlineStr"/>
      <c r="V16" s="130" t="inlineStr"/>
      <c r="W16" s="130" t="inlineStr"/>
      <c r="X16" s="126" t="n"/>
      <c r="Y16" s="126" t="n"/>
      <c r="Z16" s="126" t="n"/>
      <c r="AA16" s="126" t="n"/>
      <c r="AB16" s="126" t="n"/>
      <c r="AC16" s="126" t="n"/>
    </row>
    <row r="17" ht="66" customHeight="1">
      <c r="A17" s="127" t="n">
        <v>57.5</v>
      </c>
      <c r="B17" s="129" t="inlineStr"/>
      <c r="C17" s="129" t="inlineStr"/>
      <c r="D17" s="129" t="inlineStr"/>
      <c r="E17" s="129" t="inlineStr"/>
      <c r="F17" s="129" t="inlineStr"/>
      <c r="G17" s="129" t="n">
        <v>0.009657965428381935</v>
      </c>
      <c r="H17" s="129" t="n">
        <v>0.007452912488714637</v>
      </c>
      <c r="I17" s="129" t="n">
        <v>0.009550988238391111</v>
      </c>
      <c r="J17" s="129" t="n">
        <v>0.009267117106862385</v>
      </c>
      <c r="K17" s="129" t="n">
        <v>0.01022346456216301</v>
      </c>
      <c r="L17" s="129" t="n">
        <v>0.009404521419407522</v>
      </c>
      <c r="M17" s="129" t="n">
        <v>0.008663066777632523</v>
      </c>
      <c r="N17" s="129" t="n">
        <v>0.006993627452965035</v>
      </c>
      <c r="O17" s="129" t="n">
        <v>0.005838349506866065</v>
      </c>
      <c r="P17" s="129" t="n">
        <v>0.004278139908989426</v>
      </c>
      <c r="Q17" s="129" t="n">
        <v>0.002738631847860168</v>
      </c>
      <c r="R17" s="129" t="n">
        <v>0.002859161167669198</v>
      </c>
      <c r="S17" s="129" t="inlineStr"/>
      <c r="T17" s="130" t="inlineStr"/>
      <c r="U17" s="130" t="inlineStr"/>
      <c r="V17" s="130" t="inlineStr"/>
      <c r="W17" s="130" t="inlineStr"/>
      <c r="X17" s="126" t="n"/>
      <c r="Y17" s="126" t="n"/>
      <c r="Z17" s="126" t="n"/>
      <c r="AA17" s="126" t="n"/>
      <c r="AB17" s="126" t="n"/>
      <c r="AC17" s="126" t="n"/>
    </row>
    <row r="18" ht="66" customHeight="1" thickBot="1">
      <c r="A18" s="127" t="n">
        <v>62.5</v>
      </c>
      <c r="B18" s="129" t="inlineStr"/>
      <c r="C18" s="129" t="inlineStr"/>
      <c r="D18" s="129" t="inlineStr"/>
      <c r="E18" s="129" t="inlineStr"/>
      <c r="F18" s="129" t="inlineStr"/>
      <c r="G18" s="129" t="n">
        <v>0.01005952806011226</v>
      </c>
      <c r="H18" s="129" t="n">
        <v>0.01136898473382427</v>
      </c>
      <c r="I18" s="129" t="n">
        <v>0.0128166532264312</v>
      </c>
      <c r="J18" s="129" t="n">
        <v>0.01296440177104805</v>
      </c>
      <c r="K18" s="129" t="n">
        <v>0.01461652681292953</v>
      </c>
      <c r="L18" s="129" t="n">
        <v>0.01404461818102954</v>
      </c>
      <c r="M18" s="129" t="n">
        <v>0.01184050627497064</v>
      </c>
      <c r="N18" s="129" t="n">
        <v>0.009965377546877591</v>
      </c>
      <c r="O18" s="129" t="n">
        <v>0.007620836027772912</v>
      </c>
      <c r="P18" s="129" t="n">
        <v>0.004668044750899989</v>
      </c>
      <c r="Q18" s="129" t="n">
        <v>0.004277222123216623</v>
      </c>
      <c r="R18" s="129" t="inlineStr"/>
      <c r="S18" s="129" t="inlineStr"/>
      <c r="T18" s="130" t="inlineStr"/>
      <c r="U18" s="130" t="inlineStr"/>
      <c r="V18" s="130" t="inlineStr"/>
      <c r="W18" s="130" t="inlineStr"/>
      <c r="X18" s="126" t="n"/>
      <c r="Y18" s="126" t="n"/>
      <c r="Z18" s="126" t="n"/>
      <c r="AA18" s="126" t="n"/>
      <c r="AB18" s="126" t="n"/>
      <c r="AC18" s="126" t="n"/>
    </row>
    <row r="19" ht="66" customHeight="1">
      <c r="A19" s="127" t="n">
        <v>67.5</v>
      </c>
      <c r="B19" s="129" t="inlineStr"/>
      <c r="C19" s="129" t="inlineStr"/>
      <c r="D19" s="129" t="inlineStr"/>
      <c r="E19" s="129" t="inlineStr"/>
      <c r="F19" s="129" t="n">
        <v>0.01694290569507412</v>
      </c>
      <c r="G19" s="129" t="n">
        <v>0.0135752392136222</v>
      </c>
      <c r="H19" s="129" t="n">
        <v>0.0147836661535846</v>
      </c>
      <c r="I19" s="129" t="n">
        <v>0.01512086261640836</v>
      </c>
      <c r="J19" s="129" t="n">
        <v>0.02148463502079578</v>
      </c>
      <c r="K19" s="129" t="n">
        <v>0.02260540600382272</v>
      </c>
      <c r="L19" s="129" t="n">
        <v>0.02008918044087821</v>
      </c>
      <c r="M19" s="129" t="n">
        <v>0.01586415249325835</v>
      </c>
      <c r="N19" s="129" t="n">
        <v>0.0127392464700516</v>
      </c>
      <c r="O19" s="129" t="n">
        <v>0.009089197529997829</v>
      </c>
      <c r="P19" s="129" t="n">
        <v>0.005543142149167533</v>
      </c>
      <c r="Q19" s="129" t="n">
        <v>0.005903021749201879</v>
      </c>
      <c r="R19" s="129" t="inlineStr"/>
      <c r="S19" s="129" t="inlineStr"/>
      <c r="T19" s="130" t="inlineStr"/>
      <c r="U19" s="130" t="inlineStr"/>
      <c r="V19" s="130" t="inlineStr"/>
      <c r="W19" s="130" t="inlineStr"/>
      <c r="X19" s="126" t="n"/>
      <c r="Y19" s="126" t="n"/>
      <c r="Z19" s="126" t="n"/>
      <c r="AA19" s="126" t="n"/>
      <c r="AB19" s="126" t="n"/>
      <c r="AC19" s="126" t="n"/>
    </row>
    <row r="20" ht="66" customHeight="1" thickBot="1">
      <c r="A20" s="127" t="n">
        <v>72.5</v>
      </c>
      <c r="B20" s="129" t="inlineStr"/>
      <c r="C20" s="129" t="inlineStr"/>
      <c r="D20" s="129" t="inlineStr"/>
      <c r="E20" s="129" t="inlineStr"/>
      <c r="F20" s="129" t="n">
        <v>0.02193637354525475</v>
      </c>
      <c r="G20" s="129" t="n">
        <v>0.02366990706736201</v>
      </c>
      <c r="H20" s="129" t="n">
        <v>0.0214139062572001</v>
      </c>
      <c r="I20" s="129" t="n">
        <v>0.02567048232252602</v>
      </c>
      <c r="J20" s="129" t="n">
        <v>0.03015130568436871</v>
      </c>
      <c r="K20" s="129" t="n">
        <v>0.03078339657362094</v>
      </c>
      <c r="L20" s="129" t="n">
        <v>0.02579105495115803</v>
      </c>
      <c r="M20" s="129" t="n">
        <v>0.02118243184703204</v>
      </c>
      <c r="N20" s="129" t="n">
        <v>0.01639191971956792</v>
      </c>
      <c r="O20" s="129" t="n">
        <v>0.009733126592668714</v>
      </c>
      <c r="P20" s="129" t="n">
        <v>0.007826371167446887</v>
      </c>
      <c r="Q20" s="129" t="inlineStr"/>
      <c r="R20" s="129" t="inlineStr"/>
      <c r="S20" s="129" t="inlineStr"/>
      <c r="T20" s="130" t="inlineStr"/>
      <c r="U20" s="130" t="inlineStr"/>
      <c r="V20" s="130" t="inlineStr"/>
      <c r="W20" s="130" t="inlineStr"/>
      <c r="X20" s="126" t="n"/>
      <c r="Y20" s="126" t="n"/>
      <c r="Z20" s="126" t="n"/>
      <c r="AA20" s="126" t="n"/>
      <c r="AB20" s="126" t="n"/>
      <c r="AC20" s="126" t="n"/>
    </row>
    <row r="21" ht="66" customHeight="1">
      <c r="A21" s="127" t="n">
        <v>77.5</v>
      </c>
      <c r="B21" s="129" t="inlineStr"/>
      <c r="C21" s="129" t="inlineStr"/>
      <c r="D21" s="129" t="inlineStr"/>
      <c r="E21" s="129" t="n">
        <v>0.03333844784663298</v>
      </c>
      <c r="F21" s="129" t="n">
        <v>0.02983482647776368</v>
      </c>
      <c r="G21" s="129" t="n">
        <v>0.03079837789410703</v>
      </c>
      <c r="H21" s="129" t="n">
        <v>0.03031409848088681</v>
      </c>
      <c r="I21" s="129" t="n">
        <v>0.04184119150787145</v>
      </c>
      <c r="J21" s="129" t="n">
        <v>0.04122618468980544</v>
      </c>
      <c r="K21" s="129" t="n">
        <v>0.0381393125532108</v>
      </c>
      <c r="L21" s="129" t="n">
        <v>0.03280204565066864</v>
      </c>
      <c r="M21" s="129" t="n">
        <v>0.026488888011894</v>
      </c>
      <c r="N21" s="129" t="n">
        <v>0.02035002376082004</v>
      </c>
      <c r="O21" s="129" t="n">
        <v>0.0118014846939767</v>
      </c>
      <c r="P21" s="129" t="n">
        <v>0.01112329854338332</v>
      </c>
      <c r="Q21" s="129" t="inlineStr"/>
      <c r="R21" s="129" t="inlineStr"/>
      <c r="S21" s="129" t="inlineStr"/>
      <c r="T21" s="130" t="inlineStr"/>
      <c r="U21" s="130" t="inlineStr"/>
      <c r="V21" s="130" t="inlineStr"/>
      <c r="W21" s="130" t="inlineStr"/>
      <c r="X21" s="126" t="n"/>
      <c r="Y21" s="126" t="n"/>
      <c r="Z21" s="126" t="n"/>
      <c r="AA21" s="126" t="n"/>
      <c r="AB21" s="126" t="n"/>
      <c r="AC21" s="126" t="n"/>
    </row>
    <row r="22" ht="66" customHeight="1" thickBot="1">
      <c r="A22" s="127" t="n">
        <v>82.5</v>
      </c>
      <c r="B22" s="129" t="inlineStr"/>
      <c r="C22" s="129" t="inlineStr"/>
      <c r="D22" s="129" t="inlineStr"/>
      <c r="E22" s="129" t="n">
        <v>0.04124498440354681</v>
      </c>
      <c r="F22" s="129" t="n">
        <v>0.04711334411669536</v>
      </c>
      <c r="G22" s="129" t="n">
        <v>0.0423929419673241</v>
      </c>
      <c r="H22" s="129" t="n">
        <v>0.04905434783248924</v>
      </c>
      <c r="I22" s="129" t="n">
        <v>0.06196578620023589</v>
      </c>
      <c r="J22" s="129" t="n">
        <v>0.05432884698835891</v>
      </c>
      <c r="K22" s="129" t="n">
        <v>0.04802127904798125</v>
      </c>
      <c r="L22" s="129" t="n">
        <v>0.04529135565361762</v>
      </c>
      <c r="M22" s="129" t="n">
        <v>0.03606187499113275</v>
      </c>
      <c r="N22" s="129" t="n">
        <v>0.02331840294195113</v>
      </c>
      <c r="O22" s="129" t="n">
        <v>0.0179040418353597</v>
      </c>
      <c r="P22" s="129" t="inlineStr"/>
      <c r="Q22" s="129" t="inlineStr"/>
      <c r="R22" s="129" t="inlineStr"/>
      <c r="S22" s="129" t="inlineStr"/>
      <c r="T22" s="130" t="inlineStr"/>
      <c r="U22" s="130" t="inlineStr"/>
      <c r="V22" s="130" t="inlineStr"/>
      <c r="W22" s="130" t="inlineStr"/>
      <c r="X22" s="126" t="n"/>
      <c r="Y22" s="126" t="n"/>
      <c r="Z22" s="126" t="n"/>
      <c r="AA22" s="126" t="n"/>
      <c r="AB22" s="126" t="n"/>
      <c r="AC22" s="126" t="n"/>
    </row>
    <row r="23" ht="66" customHeight="1">
      <c r="A23" s="127" t="n">
        <v>87.5</v>
      </c>
      <c r="B23" s="129" t="inlineStr"/>
      <c r="C23" s="129" t="inlineStr"/>
      <c r="D23" s="129" t="n">
        <v>0.06034651339283662</v>
      </c>
      <c r="E23" s="129" t="n">
        <v>0.05589894144275036</v>
      </c>
      <c r="F23" s="129" t="n">
        <v>0.05747772877045275</v>
      </c>
      <c r="G23" s="129" t="n">
        <v>0.05324358985204014</v>
      </c>
      <c r="H23" s="129" t="n">
        <v>0.08332942376341038</v>
      </c>
      <c r="I23" s="129" t="n">
        <v>0.08913242710482173</v>
      </c>
      <c r="J23" s="129" t="n">
        <v>0.07561294264691584</v>
      </c>
      <c r="K23" s="129" t="n">
        <v>0.06971502366853834</v>
      </c>
      <c r="L23" s="129" t="n">
        <v>0.06293624285681534</v>
      </c>
      <c r="M23" s="129" t="n">
        <v>0.04706573151565982</v>
      </c>
      <c r="N23" s="129" t="n">
        <v>0.03027589939762863</v>
      </c>
      <c r="O23" s="129" t="n">
        <v>0.02705626455612654</v>
      </c>
      <c r="P23" s="129" t="inlineStr"/>
      <c r="Q23" s="129" t="inlineStr"/>
      <c r="R23" s="129" t="inlineStr"/>
      <c r="S23" s="129" t="inlineStr"/>
      <c r="T23" s="130" t="inlineStr"/>
      <c r="U23" s="130" t="inlineStr"/>
      <c r="V23" s="130" t="inlineStr"/>
      <c r="W23" s="130" t="inlineStr"/>
      <c r="X23" s="126" t="n"/>
      <c r="Y23" s="126" t="n"/>
      <c r="Z23" s="126" t="n"/>
      <c r="AA23" s="126" t="n"/>
      <c r="AB23" s="126" t="n"/>
      <c r="AC23" s="126" t="n"/>
    </row>
    <row r="24" ht="66" customHeight="1" thickBot="1">
      <c r="A24" s="127" t="n">
        <v>92.5</v>
      </c>
      <c r="B24" s="129" t="inlineStr"/>
      <c r="C24" s="129" t="inlineStr"/>
      <c r="D24" s="129" t="n">
        <v>0.06986598318426367</v>
      </c>
      <c r="E24" s="129" t="n">
        <v>0.07531261341743573</v>
      </c>
      <c r="F24" s="129" t="n">
        <v>0.07236662197146823</v>
      </c>
      <c r="G24" s="129" t="n">
        <v>0.07357432953702843</v>
      </c>
      <c r="H24" s="129" t="n">
        <v>0.1141378529722188</v>
      </c>
      <c r="I24" s="129" t="n">
        <v>0.1092167913906293</v>
      </c>
      <c r="J24" s="129" t="n">
        <v>0.1030715083585496</v>
      </c>
      <c r="K24" s="129" t="n">
        <v>0.100528843779534</v>
      </c>
      <c r="L24" s="129" t="n">
        <v>0.07639267877828981</v>
      </c>
      <c r="M24" s="129" t="n">
        <v>0.05732209452251546</v>
      </c>
      <c r="N24" s="129" t="n">
        <v>0.04654309010553781</v>
      </c>
      <c r="O24" s="129" t="inlineStr"/>
      <c r="P24" s="129" t="inlineStr"/>
      <c r="Q24" s="129" t="inlineStr"/>
      <c r="R24" s="129" t="inlineStr"/>
      <c r="S24" s="129" t="inlineStr"/>
      <c r="T24" s="130" t="inlineStr"/>
      <c r="U24" s="130" t="inlineStr"/>
      <c r="V24" s="130" t="inlineStr"/>
      <c r="W24" s="130" t="inlineStr"/>
      <c r="X24" s="126" t="n"/>
      <c r="Y24" s="126" t="n"/>
      <c r="Z24" s="126" t="n"/>
      <c r="AA24" s="126" t="n"/>
      <c r="AB24" s="126" t="n"/>
      <c r="AC24" s="126" t="n"/>
    </row>
    <row r="25" ht="66" customHeight="1">
      <c r="A25" s="127" t="n">
        <v>97.5</v>
      </c>
      <c r="B25" s="129" t="inlineStr"/>
      <c r="C25" s="129" t="n">
        <v>0.07918336362074929</v>
      </c>
      <c r="D25" s="129" t="n">
        <v>0.06598098623786214</v>
      </c>
      <c r="E25" s="129" t="n">
        <v>0.07449518343172289</v>
      </c>
      <c r="F25" s="129" t="n">
        <v>0.07513982701099051</v>
      </c>
      <c r="G25" s="129" t="n">
        <v>0.1019742149745896</v>
      </c>
      <c r="H25" s="129" t="n">
        <v>0.1217434803130782</v>
      </c>
      <c r="I25" s="129" t="n">
        <v>0.1330459895101803</v>
      </c>
      <c r="J25" s="129" t="n">
        <v>0.1343777665107357</v>
      </c>
      <c r="K25" s="129" t="n">
        <v>0.1176750689358053</v>
      </c>
      <c r="L25" s="129" t="n">
        <v>0.08748799445159348</v>
      </c>
      <c r="M25" s="129" t="n">
        <v>0.07570233951390463</v>
      </c>
      <c r="N25" s="129" t="n">
        <v>0.06063076962741627</v>
      </c>
      <c r="O25" s="129" t="inlineStr"/>
      <c r="P25" s="129" t="inlineStr"/>
      <c r="Q25" s="129" t="inlineStr"/>
      <c r="R25" s="129" t="inlineStr"/>
      <c r="S25" s="129" t="inlineStr"/>
      <c r="T25" s="130" t="inlineStr"/>
      <c r="U25" s="130" t="inlineStr"/>
      <c r="V25" s="130" t="inlineStr"/>
      <c r="W25" s="130" t="inlineStr"/>
      <c r="X25" s="126" t="n"/>
      <c r="Y25" s="126" t="n"/>
      <c r="Z25" s="126" t="n"/>
      <c r="AA25" s="126" t="n"/>
      <c r="AB25" s="126" t="n"/>
      <c r="AC25" s="126" t="n"/>
    </row>
    <row r="26" ht="66" customHeight="1" thickBot="1">
      <c r="A26" s="135" t="n">
        <v>102.5</v>
      </c>
      <c r="B26" s="133" t="inlineStr"/>
      <c r="C26" s="133" t="n">
        <v>0.07540870235559338</v>
      </c>
      <c r="D26" s="133" t="n">
        <v>0.1002705284841227</v>
      </c>
      <c r="E26" s="133" t="n">
        <v>0.0809056356208681</v>
      </c>
      <c r="F26" s="133" t="n">
        <v>0.1026192752511385</v>
      </c>
      <c r="G26" s="133" t="n">
        <v>0.1010816338226049</v>
      </c>
      <c r="H26" s="133" t="n">
        <v>0.06524225661054728</v>
      </c>
      <c r="I26" s="133" t="n">
        <v>0.07049338046066547</v>
      </c>
      <c r="J26" s="133" t="n">
        <v>0.08117711104118731</v>
      </c>
      <c r="K26" s="133" t="n">
        <v>0.1064202522780123</v>
      </c>
      <c r="L26" s="133" t="n">
        <v>0.08973748663485283</v>
      </c>
      <c r="M26" s="133" t="n">
        <v>0.07910450095204</v>
      </c>
      <c r="N26" s="133" t="inlineStr"/>
      <c r="O26" s="133" t="inlineStr"/>
      <c r="P26" s="133" t="inlineStr"/>
      <c r="Q26" s="133" t="inlineStr"/>
      <c r="R26" s="133" t="inlineStr"/>
      <c r="S26" s="133" t="inlineStr"/>
      <c r="T26" s="134" t="inlineStr"/>
      <c r="U26" s="134" t="inlineStr"/>
      <c r="V26" s="134" t="inlineStr"/>
      <c r="W26" s="134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</row>
    <row r="31" ht="102" customHeight="1" thickBot="1" thickTop="1">
      <c r="A31" s="124" t="inlineStr">
        <is>
          <t>AGE_AT_DEATH</t>
        </is>
      </c>
      <c r="B31" s="124" t="n">
        <v>1800</v>
      </c>
      <c r="C31" s="124" t="n">
        <v>1810</v>
      </c>
      <c r="D31" s="124" t="n">
        <v>1820</v>
      </c>
      <c r="E31" s="124" t="n">
        <v>1830</v>
      </c>
      <c r="F31" s="124" t="n">
        <v>1840</v>
      </c>
      <c r="G31" s="124" t="n">
        <v>1850</v>
      </c>
      <c r="H31" s="124" t="n">
        <v>1860</v>
      </c>
      <c r="I31" s="124" t="n">
        <v>1870</v>
      </c>
      <c r="J31" s="124" t="n">
        <v>1880</v>
      </c>
      <c r="K31" s="124" t="n">
        <v>1890</v>
      </c>
      <c r="L31" s="124" t="n">
        <v>1900</v>
      </c>
      <c r="M31" s="124" t="n">
        <v>1910</v>
      </c>
      <c r="N31" s="124" t="n">
        <v>1920</v>
      </c>
      <c r="O31" s="124" t="n">
        <v>1930</v>
      </c>
      <c r="P31" s="124" t="n">
        <v>1940</v>
      </c>
      <c r="Q31" s="124" t="n">
        <v>1950</v>
      </c>
      <c r="R31" s="124" t="n">
        <v>1960</v>
      </c>
      <c r="S31" s="124" t="n">
        <v>1970</v>
      </c>
      <c r="T31" s="124" t="n">
        <v>1980</v>
      </c>
      <c r="U31" s="124" t="n">
        <v>1990</v>
      </c>
      <c r="V31" s="125" t="n">
        <v>2000</v>
      </c>
      <c r="W31" s="125" t="n">
        <v>2010</v>
      </c>
      <c r="X31" s="126" t="n"/>
      <c r="Y31" s="126" t="n"/>
      <c r="Z31" s="126" t="n"/>
      <c r="AA31" s="126" t="n"/>
      <c r="AB31" s="126" t="n"/>
      <c r="AC31" s="126" t="n"/>
    </row>
    <row r="32" ht="65.09999999999999" customHeight="1" thickBot="1">
      <c r="A32" s="127" t="n">
        <v>0.5</v>
      </c>
      <c r="B32" s="128" t="inlineStr"/>
      <c r="C32" s="128" t="inlineStr"/>
      <c r="D32" s="128" t="inlineStr"/>
      <c r="E32" s="128" t="inlineStr"/>
      <c r="F32" s="128" t="inlineStr"/>
      <c r="G32" s="128" t="inlineStr"/>
      <c r="H32" s="128" t="inlineStr"/>
      <c r="I32" s="129" t="inlineStr"/>
      <c r="J32" s="129" t="inlineStr"/>
      <c r="K32" s="129" t="inlineStr"/>
      <c r="L32" s="129" t="inlineStr"/>
      <c r="M32" s="129" t="n">
        <v>0.000696602819675775</v>
      </c>
      <c r="N32" s="129" t="n">
        <v>0.0004853954044326055</v>
      </c>
      <c r="O32" s="129" t="n">
        <v>0.0002743102521456676</v>
      </c>
      <c r="P32" s="129" t="n">
        <v>8.71941312219469e-05</v>
      </c>
      <c r="Q32" s="129" t="n">
        <v>0.0001703154795017008</v>
      </c>
      <c r="R32" s="129" t="n">
        <v>0.0002133602243196098</v>
      </c>
      <c r="S32" s="129" t="n">
        <v>0.0004339168726051517</v>
      </c>
      <c r="T32" s="136" t="n">
        <v>0.000385133358054743</v>
      </c>
      <c r="U32" s="136" t="n">
        <v>0.0002632924406679995</v>
      </c>
      <c r="V32" s="130" t="n">
        <v>0.0001455489749751769</v>
      </c>
      <c r="W32" s="130" t="n">
        <v>0.0001118418326093699</v>
      </c>
      <c r="X32" s="126" t="n"/>
      <c r="Y32" s="126" t="n"/>
      <c r="Z32" s="126" t="n"/>
      <c r="AA32" s="126" t="n"/>
      <c r="AB32" s="126" t="n"/>
      <c r="AC32" s="126" t="n"/>
    </row>
    <row r="33" ht="65.09999999999999" customHeight="1" thickBot="1">
      <c r="A33" s="127" t="n">
        <v>3</v>
      </c>
      <c r="B33" s="129" t="inlineStr"/>
      <c r="C33" s="129" t="inlineStr"/>
      <c r="D33" s="129" t="inlineStr"/>
      <c r="E33" s="129" t="inlineStr"/>
      <c r="F33" s="129" t="inlineStr"/>
      <c r="G33" s="129" t="inlineStr"/>
      <c r="H33" s="129" t="inlineStr"/>
      <c r="I33" s="129" t="inlineStr"/>
      <c r="J33" s="129" t="inlineStr"/>
      <c r="K33" s="129" t="inlineStr"/>
      <c r="L33" s="129" t="inlineStr"/>
      <c r="M33" s="129" t="n">
        <v>0.0001251208652531489</v>
      </c>
      <c r="N33" s="129" t="n">
        <v>0.0001101850258209942</v>
      </c>
      <c r="O33" s="129" t="n">
        <v>7.243512068935171e-05</v>
      </c>
      <c r="P33" s="129" t="n">
        <v>3.73088563287008e-05</v>
      </c>
      <c r="Q33" s="129" t="n">
        <v>3.408499261513492e-05</v>
      </c>
      <c r="R33" s="129" t="n">
        <v>3.08575972517499e-05</v>
      </c>
      <c r="S33" s="129" t="n">
        <v>3.588567340254738e-05</v>
      </c>
      <c r="T33" s="129" t="n">
        <v>3.705025264030216e-05</v>
      </c>
      <c r="U33" s="129" t="n">
        <v>2.377169202057433e-05</v>
      </c>
      <c r="V33" s="130" t="n">
        <v>1.571483551533729e-05</v>
      </c>
      <c r="W33" s="130" t="n">
        <v>1.182365400605963e-05</v>
      </c>
      <c r="X33" s="126" t="n"/>
      <c r="Y33" s="126" t="n"/>
      <c r="Z33" s="126" t="n"/>
      <c r="AA33" s="126" t="n"/>
      <c r="AB33" s="126" t="n"/>
      <c r="AC33" s="126" t="n"/>
    </row>
    <row r="34" ht="65.09999999999999" customHeight="1" thickBot="1">
      <c r="A34" s="127" t="n">
        <v>7.5</v>
      </c>
      <c r="B34" s="129" t="inlineStr"/>
      <c r="C34" s="129" t="inlineStr"/>
      <c r="D34" s="129" t="inlineStr"/>
      <c r="E34" s="129" t="inlineStr"/>
      <c r="F34" s="129" t="inlineStr"/>
      <c r="G34" s="129" t="inlineStr"/>
      <c r="H34" s="129" t="inlineStr"/>
      <c r="I34" s="129" t="inlineStr"/>
      <c r="J34" s="129" t="inlineStr"/>
      <c r="K34" s="129" t="inlineStr"/>
      <c r="L34" s="129" t="n">
        <v>0.0001784024756099238</v>
      </c>
      <c r="M34" s="129" t="n">
        <v>0.0001252833134441816</v>
      </c>
      <c r="N34" s="129" t="n">
        <v>0.0001118016750729016</v>
      </c>
      <c r="O34" s="129" t="n">
        <v>8.278891506863632e-05</v>
      </c>
      <c r="P34" s="129" t="n">
        <v>4.962892176078423e-05</v>
      </c>
      <c r="Q34" s="129" t="n">
        <v>2.038249163989869e-05</v>
      </c>
      <c r="R34" s="129" t="n">
        <v>1.514095086151564e-05</v>
      </c>
      <c r="S34" s="129" t="n">
        <v>1.281603353163708e-05</v>
      </c>
      <c r="T34" s="129" t="n">
        <v>1.11392278828967e-05</v>
      </c>
      <c r="U34" s="129" t="n">
        <v>9.106939396605172e-06</v>
      </c>
      <c r="V34" s="130" t="n">
        <v>5.158960223007674e-06</v>
      </c>
      <c r="W34" s="130" t="n">
        <v>4.910529010354474e-06</v>
      </c>
      <c r="X34" s="126" t="n"/>
      <c r="Y34" s="126" t="n"/>
      <c r="Z34" s="126" t="n"/>
      <c r="AA34" s="126" t="n"/>
      <c r="AB34" s="126" t="n"/>
      <c r="AC34" s="126" t="n"/>
    </row>
    <row r="35" ht="65.09999999999999" customHeight="1" thickBot="1">
      <c r="A35" s="127" t="n">
        <v>12.5</v>
      </c>
      <c r="B35" s="129" t="inlineStr"/>
      <c r="C35" s="129" t="inlineStr"/>
      <c r="D35" s="129" t="inlineStr"/>
      <c r="E35" s="129" t="inlineStr"/>
      <c r="F35" s="129" t="inlineStr"/>
      <c r="G35" s="129" t="inlineStr"/>
      <c r="H35" s="129" t="inlineStr"/>
      <c r="I35" s="129" t="inlineStr"/>
      <c r="J35" s="129" t="inlineStr"/>
      <c r="K35" s="129" t="inlineStr"/>
      <c r="L35" s="129" t="n">
        <v>0.000214306760255373</v>
      </c>
      <c r="M35" s="129" t="n">
        <v>0.000180656122858452</v>
      </c>
      <c r="N35" s="129" t="n">
        <v>0.0001496178077722705</v>
      </c>
      <c r="O35" s="129" t="n">
        <v>0.000107352142926777</v>
      </c>
      <c r="P35" s="129" t="n">
        <v>5.6014748619387e-05</v>
      </c>
      <c r="Q35" s="129" t="n">
        <v>2.661308573384393e-05</v>
      </c>
      <c r="R35" s="129" t="n">
        <v>1.859642770134537e-05</v>
      </c>
      <c r="S35" s="129" t="n">
        <v>1.634952309155901e-05</v>
      </c>
      <c r="T35" s="129" t="n">
        <v>1.309412386145683e-05</v>
      </c>
      <c r="U35" s="129" t="n">
        <v>9.455798891143795e-06</v>
      </c>
      <c r="V35" s="130" t="n">
        <v>6.029646647191411e-06</v>
      </c>
      <c r="W35" s="130" t="inlineStr"/>
      <c r="X35" s="126" t="n"/>
      <c r="Y35" s="126" t="n"/>
      <c r="Z35" s="126" t="n"/>
      <c r="AA35" s="126" t="n"/>
      <c r="AB35" s="126" t="n"/>
      <c r="AC35" s="126" t="n"/>
    </row>
    <row r="36" ht="65.09999999999999" customHeight="1">
      <c r="A36" s="127" t="n">
        <v>17.5</v>
      </c>
      <c r="B36" s="129" t="inlineStr"/>
      <c r="C36" s="129" t="inlineStr"/>
      <c r="D36" s="129" t="inlineStr"/>
      <c r="E36" s="129" t="inlineStr"/>
      <c r="F36" s="129" t="inlineStr"/>
      <c r="G36" s="129" t="inlineStr"/>
      <c r="H36" s="129" t="inlineStr"/>
      <c r="I36" s="129" t="inlineStr"/>
      <c r="J36" s="129" t="inlineStr"/>
      <c r="K36" s="129" t="n">
        <v>0.0004523891648673598</v>
      </c>
      <c r="L36" s="129" t="n">
        <v>0.0003353129200150578</v>
      </c>
      <c r="M36" s="129" t="n">
        <v>0.0002677750379540514</v>
      </c>
      <c r="N36" s="129" t="n">
        <v>0.0002047201894698659</v>
      </c>
      <c r="O36" s="129" t="n">
        <v>0.0001303420782952084</v>
      </c>
      <c r="P36" s="129" t="n">
        <v>7.749235159480264e-05</v>
      </c>
      <c r="Q36" s="129" t="n">
        <v>5.177544642905478e-05</v>
      </c>
      <c r="R36" s="129" t="n">
        <v>3.17535343734667e-05</v>
      </c>
      <c r="S36" s="129" t="n">
        <v>2.899608880593757e-05</v>
      </c>
      <c r="T36" s="129" t="n">
        <v>2.384643847291281e-05</v>
      </c>
      <c r="U36" s="130" t="n">
        <v>1.388997844619516e-05</v>
      </c>
      <c r="V36" s="130" t="n">
        <v>1.306052326261144e-05</v>
      </c>
      <c r="W36" s="130" t="inlineStr"/>
      <c r="X36" s="126" t="n"/>
      <c r="Y36" s="126" t="n"/>
      <c r="Z36" s="126" t="n"/>
      <c r="AA36" s="126" t="n"/>
      <c r="AB36" s="126" t="n"/>
      <c r="AC36" s="126" t="n"/>
    </row>
    <row r="37" ht="65.09999999999999" customHeight="1" thickBot="1">
      <c r="A37" s="127" t="n">
        <v>22.5</v>
      </c>
      <c r="B37" s="129" t="inlineStr"/>
      <c r="C37" s="129" t="inlineStr"/>
      <c r="D37" s="129" t="inlineStr"/>
      <c r="E37" s="129" t="inlineStr"/>
      <c r="F37" s="129" t="inlineStr"/>
      <c r="G37" s="129" t="inlineStr"/>
      <c r="H37" s="129" t="inlineStr"/>
      <c r="I37" s="129" t="inlineStr"/>
      <c r="J37" s="129" t="inlineStr"/>
      <c r="K37" s="129" t="n">
        <v>0.0006524585114497594</v>
      </c>
      <c r="L37" s="129" t="n">
        <v>0.000541292515096451</v>
      </c>
      <c r="M37" s="129" t="n">
        <v>0.0003800558614902872</v>
      </c>
      <c r="N37" s="129" t="n">
        <v>0.0002493611084839027</v>
      </c>
      <c r="O37" s="129" t="n">
        <v>0.0001790489467018735</v>
      </c>
      <c r="P37" s="129" t="n">
        <v>0.000132917144491819</v>
      </c>
      <c r="Q37" s="129" t="n">
        <v>7.79047717261034e-05</v>
      </c>
      <c r="R37" s="129" t="n">
        <v>5.605120429854665e-05</v>
      </c>
      <c r="S37" s="129" t="n">
        <v>5.236476928693017e-05</v>
      </c>
      <c r="T37" s="130" t="n">
        <v>3.882168377010262e-05</v>
      </c>
      <c r="U37" s="130" t="n">
        <v>2.821555034300744e-05</v>
      </c>
      <c r="V37" s="130" t="inlineStr"/>
      <c r="W37" s="130" t="inlineStr"/>
      <c r="X37" s="126" t="n"/>
      <c r="Y37" s="126" t="n"/>
      <c r="Z37" s="126" t="n"/>
      <c r="AA37" s="126" t="n"/>
      <c r="AB37" s="126" t="n"/>
      <c r="AC37" s="126" t="n"/>
    </row>
    <row r="38" ht="65.09999999999999" customHeight="1">
      <c r="A38" s="127" t="n">
        <v>27.5</v>
      </c>
      <c r="B38" s="129" t="inlineStr"/>
      <c r="C38" s="129" t="inlineStr"/>
      <c r="D38" s="129" t="inlineStr"/>
      <c r="E38" s="129" t="inlineStr"/>
      <c r="F38" s="129" t="inlineStr"/>
      <c r="G38" s="129" t="inlineStr"/>
      <c r="H38" s="129" t="inlineStr"/>
      <c r="I38" s="129" t="inlineStr"/>
      <c r="J38" s="129" t="n">
        <v>0.001126023516161385</v>
      </c>
      <c r="K38" s="129" t="n">
        <v>0.00083293138268618</v>
      </c>
      <c r="L38" s="129" t="n">
        <v>0.0007600944544284109</v>
      </c>
      <c r="M38" s="129" t="n">
        <v>0.0004660050057416953</v>
      </c>
      <c r="N38" s="129" t="n">
        <v>0.0003602777792476812</v>
      </c>
      <c r="O38" s="129" t="n">
        <v>0.0002775730252833577</v>
      </c>
      <c r="P38" s="129" t="n">
        <v>0.0001767080080320616</v>
      </c>
      <c r="Q38" s="129" t="n">
        <v>0.0001066291151816122</v>
      </c>
      <c r="R38" s="129" t="n">
        <v>9.111290306019407e-05</v>
      </c>
      <c r="S38" s="129" t="n">
        <v>8.381607541226453e-05</v>
      </c>
      <c r="T38" s="130" t="n">
        <v>5.540705500129128e-05</v>
      </c>
      <c r="U38" s="130" t="n">
        <v>5.264817822662588e-05</v>
      </c>
      <c r="V38" s="130" t="inlineStr"/>
      <c r="W38" s="130" t="inlineStr"/>
      <c r="X38" s="126" t="n"/>
      <c r="Y38" s="126" t="n"/>
      <c r="Z38" s="126" t="n"/>
      <c r="AA38" s="126" t="n"/>
      <c r="AB38" s="126" t="n"/>
      <c r="AC38" s="126" t="n"/>
    </row>
    <row r="39" ht="65.09999999999999" customHeight="1" thickBot="1">
      <c r="A39" s="127" t="n">
        <v>32.5</v>
      </c>
      <c r="B39" s="129" t="inlineStr"/>
      <c r="C39" s="129" t="inlineStr"/>
      <c r="D39" s="129" t="inlineStr"/>
      <c r="E39" s="129" t="inlineStr"/>
      <c r="F39" s="129" t="inlineStr"/>
      <c r="G39" s="129" t="inlineStr"/>
      <c r="H39" s="129" t="inlineStr"/>
      <c r="I39" s="129" t="inlineStr"/>
      <c r="J39" s="129" t="n">
        <v>0.001500131189445574</v>
      </c>
      <c r="K39" s="129" t="n">
        <v>0.001351294621823337</v>
      </c>
      <c r="L39" s="129" t="n">
        <v>0.001029572047053275</v>
      </c>
      <c r="M39" s="129" t="n">
        <v>0.0007389548916569139</v>
      </c>
      <c r="N39" s="129" t="n">
        <v>0.0006400076784169823</v>
      </c>
      <c r="O39" s="129" t="n">
        <v>0.0004655625009066056</v>
      </c>
      <c r="P39" s="129" t="n">
        <v>0.0002292453400891853</v>
      </c>
      <c r="Q39" s="129" t="n">
        <v>0.0001618160755462901</v>
      </c>
      <c r="R39" s="129" t="n">
        <v>0.0001466187704400161</v>
      </c>
      <c r="S39" s="129" t="n">
        <v>0.0001119189395523701</v>
      </c>
      <c r="T39" s="130" t="n">
        <v>0.000100053031175633</v>
      </c>
      <c r="U39" s="130" t="inlineStr"/>
      <c r="V39" s="130" t="inlineStr"/>
      <c r="W39" s="130" t="inlineStr"/>
      <c r="X39" s="126" t="n"/>
      <c r="Y39" s="126" t="n"/>
      <c r="Z39" s="126" t="n"/>
      <c r="AA39" s="126" t="n"/>
      <c r="AB39" s="126" t="n"/>
      <c r="AC39" s="126" t="n"/>
    </row>
    <row r="40" ht="65.09999999999999" customHeight="1">
      <c r="A40" s="127" t="n">
        <v>37.5</v>
      </c>
      <c r="B40" s="129" t="inlineStr"/>
      <c r="C40" s="129" t="inlineStr"/>
      <c r="D40" s="129" t="inlineStr"/>
      <c r="E40" s="129" t="inlineStr"/>
      <c r="F40" s="129" t="inlineStr"/>
      <c r="G40" s="129" t="inlineStr"/>
      <c r="H40" s="129" t="inlineStr"/>
      <c r="I40" s="129" t="n">
        <v>0.002841810974761524</v>
      </c>
      <c r="J40" s="129" t="n">
        <v>0.001834950797006371</v>
      </c>
      <c r="K40" s="129" t="n">
        <v>0.001811976951385739</v>
      </c>
      <c r="L40" s="129" t="n">
        <v>0.001446836342907739</v>
      </c>
      <c r="M40" s="129" t="n">
        <v>0.001275012897847553</v>
      </c>
      <c r="N40" s="129" t="n">
        <v>0.0009963167936378507</v>
      </c>
      <c r="O40" s="129" t="n">
        <v>0.0006844511298406779</v>
      </c>
      <c r="P40" s="129" t="n">
        <v>0.0003487638815568853</v>
      </c>
      <c r="Q40" s="129" t="n">
        <v>0.0002875327065021273</v>
      </c>
      <c r="R40" s="129" t="n">
        <v>0.0002486497555045101</v>
      </c>
      <c r="S40" s="129" t="n">
        <v>0.0001599303702907085</v>
      </c>
      <c r="T40" s="130" t="n">
        <v>0.0001861721386344447</v>
      </c>
      <c r="U40" s="130" t="inlineStr"/>
      <c r="V40" s="130" t="inlineStr"/>
      <c r="W40" s="130" t="inlineStr"/>
      <c r="X40" s="126" t="n"/>
      <c r="Y40" s="126" t="n"/>
      <c r="Z40" s="126" t="n"/>
      <c r="AA40" s="126" t="n"/>
      <c r="AB40" s="126" t="n"/>
      <c r="AC40" s="126" t="n"/>
    </row>
    <row r="41" ht="65.09999999999999" customHeight="1" thickBot="1">
      <c r="A41" s="127" t="n">
        <v>42.5</v>
      </c>
      <c r="B41" s="129" t="inlineStr"/>
      <c r="C41" s="129" t="inlineStr"/>
      <c r="D41" s="129" t="inlineStr"/>
      <c r="E41" s="129" t="inlineStr"/>
      <c r="F41" s="129" t="inlineStr"/>
      <c r="G41" s="129" t="inlineStr"/>
      <c r="H41" s="129" t="inlineStr"/>
      <c r="I41" s="129" t="n">
        <v>0.003217026864696508</v>
      </c>
      <c r="J41" s="129" t="n">
        <v>0.003282117172566619</v>
      </c>
      <c r="K41" s="129" t="n">
        <v>0.00286923643979962</v>
      </c>
      <c r="L41" s="129" t="n">
        <v>0.002371652316927674</v>
      </c>
      <c r="M41" s="129" t="n">
        <v>0.002009361100652932</v>
      </c>
      <c r="N41" s="129" t="n">
        <v>0.001549692577204515</v>
      </c>
      <c r="O41" s="129" t="n">
        <v>0.0009174512596634748</v>
      </c>
      <c r="P41" s="129" t="n">
        <v>0.0005877091081496208</v>
      </c>
      <c r="Q41" s="129" t="n">
        <v>0.0005109084130532923</v>
      </c>
      <c r="R41" s="129" t="n">
        <v>0.0003531816359677536</v>
      </c>
      <c r="S41" s="129" t="n">
        <v>0.0003006347201644474</v>
      </c>
      <c r="T41" s="130" t="inlineStr"/>
      <c r="U41" s="130" t="inlineStr"/>
      <c r="V41" s="130" t="inlineStr"/>
      <c r="W41" s="130" t="inlineStr"/>
      <c r="X41" s="126" t="n"/>
      <c r="Y41" s="126" t="n"/>
      <c r="Z41" s="126" t="n"/>
      <c r="AA41" s="126" t="n"/>
      <c r="AB41" s="126" t="n"/>
      <c r="AC41" s="126" t="n"/>
    </row>
    <row r="42" ht="65.09999999999999" customHeight="1">
      <c r="A42" s="127" t="n">
        <v>47.5</v>
      </c>
      <c r="B42" s="129" t="inlineStr"/>
      <c r="C42" s="129" t="inlineStr"/>
      <c r="D42" s="129" t="inlineStr"/>
      <c r="E42" s="129" t="inlineStr"/>
      <c r="F42" s="129" t="inlineStr"/>
      <c r="G42" s="129" t="inlineStr"/>
      <c r="H42" s="129" t="n">
        <v>0.005639078769802955</v>
      </c>
      <c r="I42" s="129" t="n">
        <v>0.004183395183197928</v>
      </c>
      <c r="J42" s="129" t="n">
        <v>0.00452047712541258</v>
      </c>
      <c r="K42" s="129" t="n">
        <v>0.003780041217712478</v>
      </c>
      <c r="L42" s="129" t="n">
        <v>0.00355997623561031</v>
      </c>
      <c r="M42" s="129" t="n">
        <v>0.002720091127112919</v>
      </c>
      <c r="N42" s="129" t="n">
        <v>0.002042969137898449</v>
      </c>
      <c r="O42" s="129" t="n">
        <v>0.001285399072240529</v>
      </c>
      <c r="P42" s="129" t="n">
        <v>0.0009891347627718867</v>
      </c>
      <c r="Q42" s="129" t="n">
        <v>0.0008048011565050834</v>
      </c>
      <c r="R42" s="129" t="n">
        <v>0.0004887630593177221</v>
      </c>
      <c r="S42" s="129" t="n">
        <v>0.0004890024589423713</v>
      </c>
      <c r="T42" s="130" t="inlineStr"/>
      <c r="U42" s="130" t="inlineStr"/>
      <c r="V42" s="130" t="inlineStr"/>
      <c r="W42" s="130" t="inlineStr"/>
      <c r="X42" s="126" t="n"/>
      <c r="Y42" s="126" t="n"/>
      <c r="Z42" s="126" t="n"/>
      <c r="AA42" s="126" t="n"/>
      <c r="AB42" s="126" t="n"/>
      <c r="AC42" s="126" t="n"/>
    </row>
    <row r="43" ht="65.09999999999999" customHeight="1" thickBot="1">
      <c r="A43" s="127" t="n">
        <v>52.5</v>
      </c>
      <c r="B43" s="129" t="inlineStr"/>
      <c r="C43" s="129" t="inlineStr"/>
      <c r="D43" s="129" t="inlineStr"/>
      <c r="E43" s="129" t="inlineStr"/>
      <c r="F43" s="129" t="inlineStr"/>
      <c r="G43" s="129" t="inlineStr"/>
      <c r="H43" s="129" t="n">
        <v>0.006500598136235625</v>
      </c>
      <c r="I43" s="129" t="n">
        <v>0.006842931549637337</v>
      </c>
      <c r="J43" s="129" t="n">
        <v>0.006821953642278816</v>
      </c>
      <c r="K43" s="129" t="n">
        <v>0.005670236575543336</v>
      </c>
      <c r="L43" s="129" t="n">
        <v>0.005222681310857308</v>
      </c>
      <c r="M43" s="129" t="n">
        <v>0.00399022779825077</v>
      </c>
      <c r="N43" s="129" t="n">
        <v>0.002721934431768354</v>
      </c>
      <c r="O43" s="129" t="n">
        <v>0.002001013769819174</v>
      </c>
      <c r="P43" s="129" t="n">
        <v>0.001480585101874706</v>
      </c>
      <c r="Q43" s="129" t="n">
        <v>0.0009843464840238421</v>
      </c>
      <c r="R43" s="129" t="n">
        <v>0.0008571929346541789</v>
      </c>
      <c r="S43" s="129" t="inlineStr"/>
      <c r="T43" s="130" t="inlineStr"/>
      <c r="U43" s="130" t="inlineStr"/>
      <c r="V43" s="130" t="inlineStr"/>
      <c r="W43" s="130" t="inlineStr"/>
      <c r="X43" s="126" t="n"/>
      <c r="Y43" s="126" t="n"/>
      <c r="Z43" s="126" t="n"/>
      <c r="AA43" s="126" t="n"/>
      <c r="AB43" s="126" t="n"/>
      <c r="AC43" s="126" t="n"/>
    </row>
    <row r="44" ht="65.09999999999999" customHeight="1">
      <c r="A44" s="127" t="n">
        <v>57.5</v>
      </c>
      <c r="B44" s="129" t="inlineStr"/>
      <c r="C44" s="129" t="inlineStr"/>
      <c r="D44" s="129" t="inlineStr"/>
      <c r="E44" s="129" t="inlineStr"/>
      <c r="F44" s="129" t="inlineStr"/>
      <c r="G44" s="129" t="n">
        <v>0.01078922858996913</v>
      </c>
      <c r="H44" s="129" t="n">
        <v>0.008392725580841646</v>
      </c>
      <c r="I44" s="129" t="n">
        <v>0.009377922990952761</v>
      </c>
      <c r="J44" s="129" t="n">
        <v>0.00804377443329049</v>
      </c>
      <c r="K44" s="129" t="n">
        <v>0.007411341168231288</v>
      </c>
      <c r="L44" s="129" t="n">
        <v>0.006702066043907878</v>
      </c>
      <c r="M44" s="129" t="n">
        <v>0.005174064428374616</v>
      </c>
      <c r="N44" s="129" t="n">
        <v>0.003806528439528794</v>
      </c>
      <c r="O44" s="129" t="n">
        <v>0.002971489490655994</v>
      </c>
      <c r="P44" s="129" t="n">
        <v>0.002101840479605328</v>
      </c>
      <c r="Q44" s="129" t="n">
        <v>0.00127669653560097</v>
      </c>
      <c r="R44" s="129" t="n">
        <v>0.001326166979345339</v>
      </c>
      <c r="S44" s="129" t="inlineStr"/>
      <c r="T44" s="130" t="inlineStr"/>
      <c r="U44" s="130" t="inlineStr"/>
      <c r="V44" s="130" t="inlineStr"/>
      <c r="W44" s="130" t="inlineStr"/>
      <c r="X44" s="126" t="n"/>
      <c r="Y44" s="126" t="n"/>
      <c r="Z44" s="126" t="n"/>
      <c r="AA44" s="126" t="n"/>
      <c r="AB44" s="126" t="n"/>
      <c r="AC44" s="126" t="n"/>
    </row>
    <row r="45" ht="65.09999999999999" customHeight="1" thickBot="1">
      <c r="A45" s="127" t="n">
        <v>62.5</v>
      </c>
      <c r="B45" s="129" t="inlineStr"/>
      <c r="C45" s="129" t="inlineStr"/>
      <c r="D45" s="129" t="inlineStr"/>
      <c r="E45" s="129" t="inlineStr"/>
      <c r="F45" s="129" t="inlineStr"/>
      <c r="G45" s="129" t="n">
        <v>0.01125689231116782</v>
      </c>
      <c r="H45" s="129" t="n">
        <v>0.01189423827691757</v>
      </c>
      <c r="I45" s="129" t="n">
        <v>0.01202761249720632</v>
      </c>
      <c r="J45" s="129" t="n">
        <v>0.01059816146835142</v>
      </c>
      <c r="K45" s="129" t="n">
        <v>0.01016696767748559</v>
      </c>
      <c r="L45" s="129" t="n">
        <v>0.009797111322785271</v>
      </c>
      <c r="M45" s="129" t="n">
        <v>0.007071040045626108</v>
      </c>
      <c r="N45" s="129" t="n">
        <v>0.00562161784071289</v>
      </c>
      <c r="O45" s="129" t="n">
        <v>0.0041186866385122</v>
      </c>
      <c r="P45" s="129" t="n">
        <v>0.002370297104110874</v>
      </c>
      <c r="Q45" s="129" t="n">
        <v>0.002026282341638044</v>
      </c>
      <c r="R45" s="129" t="inlineStr"/>
      <c r="S45" s="129" t="inlineStr"/>
      <c r="T45" s="130" t="inlineStr"/>
      <c r="U45" s="130" t="inlineStr"/>
      <c r="V45" s="130" t="inlineStr"/>
      <c r="W45" s="130" t="inlineStr"/>
      <c r="X45" s="126" t="n"/>
      <c r="Y45" s="126" t="n"/>
      <c r="Z45" s="126" t="n"/>
      <c r="AA45" s="126" t="n"/>
      <c r="AB45" s="126" t="n"/>
      <c r="AC45" s="126" t="n"/>
    </row>
    <row r="46" ht="65.09999999999999" customHeight="1">
      <c r="A46" s="127" t="n">
        <v>67.5</v>
      </c>
      <c r="B46" s="129" t="inlineStr"/>
      <c r="C46" s="129" t="inlineStr"/>
      <c r="D46" s="129" t="inlineStr"/>
      <c r="E46" s="129" t="inlineStr"/>
      <c r="F46" s="129" t="n">
        <v>0.01756109855937116</v>
      </c>
      <c r="G46" s="129" t="n">
        <v>0.01409764720409611</v>
      </c>
      <c r="H46" s="129" t="n">
        <v>0.01374573988544524</v>
      </c>
      <c r="I46" s="129" t="n">
        <v>0.01282538451271826</v>
      </c>
      <c r="J46" s="129" t="n">
        <v>0.01600596114937354</v>
      </c>
      <c r="K46" s="129" t="n">
        <v>0.01502647567995977</v>
      </c>
      <c r="L46" s="129" t="n">
        <v>0.01374351089910445</v>
      </c>
      <c r="M46" s="129" t="n">
        <v>0.009750789812044075</v>
      </c>
      <c r="N46" s="129" t="n">
        <v>0.007527531277530837</v>
      </c>
      <c r="O46" s="129" t="n">
        <v>0.0053721254248983</v>
      </c>
      <c r="P46" s="129" t="n">
        <v>0.002894068448232134</v>
      </c>
      <c r="Q46" s="129" t="n">
        <v>0.002867980096346353</v>
      </c>
      <c r="R46" s="129" t="inlineStr"/>
      <c r="S46" s="129" t="inlineStr"/>
      <c r="T46" s="130" t="inlineStr"/>
      <c r="U46" s="130" t="inlineStr"/>
      <c r="V46" s="130" t="inlineStr"/>
      <c r="W46" s="130" t="inlineStr"/>
      <c r="X46" s="126" t="n"/>
      <c r="Y46" s="126" t="n"/>
      <c r="Z46" s="126" t="n"/>
      <c r="AA46" s="126" t="n"/>
      <c r="AB46" s="126" t="n"/>
      <c r="AC46" s="126" t="n"/>
    </row>
    <row r="47" ht="65.09999999999999" customHeight="1" thickBot="1">
      <c r="A47" s="127" t="n">
        <v>72.5</v>
      </c>
      <c r="B47" s="129" t="inlineStr"/>
      <c r="C47" s="129" t="inlineStr"/>
      <c r="D47" s="129" t="inlineStr"/>
      <c r="E47" s="129" t="inlineStr"/>
      <c r="F47" s="129" t="n">
        <v>0.0198451555508684</v>
      </c>
      <c r="G47" s="129" t="n">
        <v>0.0201267519822174</v>
      </c>
      <c r="H47" s="129" t="n">
        <v>0.01873413944859275</v>
      </c>
      <c r="I47" s="129" t="n">
        <v>0.01993927394290094</v>
      </c>
      <c r="J47" s="129" t="n">
        <v>0.02077969256827342</v>
      </c>
      <c r="K47" s="129" t="n">
        <v>0.0201288949755141</v>
      </c>
      <c r="L47" s="129" t="n">
        <v>0.01755674763993437</v>
      </c>
      <c r="M47" s="129" t="n">
        <v>0.01363092953286343</v>
      </c>
      <c r="N47" s="129" t="n">
        <v>0.01050031221282092</v>
      </c>
      <c r="O47" s="129" t="n">
        <v>0.005956245817709546</v>
      </c>
      <c r="P47" s="129" t="n">
        <v>0.004474999826709995</v>
      </c>
      <c r="Q47" s="129" t="inlineStr"/>
      <c r="R47" s="129" t="inlineStr"/>
      <c r="S47" s="129" t="inlineStr"/>
      <c r="T47" s="130" t="inlineStr"/>
      <c r="U47" s="130" t="inlineStr"/>
      <c r="V47" s="130" t="inlineStr"/>
      <c r="W47" s="130" t="inlineStr"/>
      <c r="X47" s="126" t="n"/>
      <c r="Y47" s="126" t="n"/>
      <c r="Z47" s="126" t="n"/>
      <c r="AA47" s="126" t="n"/>
      <c r="AB47" s="126" t="n"/>
      <c r="AC47" s="126" t="n"/>
    </row>
    <row r="48" ht="65.09999999999999" customHeight="1">
      <c r="A48" s="127" t="n">
        <v>77.5</v>
      </c>
      <c r="B48" s="129" t="inlineStr"/>
      <c r="C48" s="129" t="inlineStr"/>
      <c r="D48" s="129" t="inlineStr"/>
      <c r="E48" s="129" t="n">
        <v>0.02870913051127907</v>
      </c>
      <c r="F48" s="129" t="n">
        <v>0.02395563104526861</v>
      </c>
      <c r="G48" s="129" t="n">
        <v>0.02475504381069873</v>
      </c>
      <c r="H48" s="129" t="n">
        <v>0.02431553259153696</v>
      </c>
      <c r="I48" s="129" t="n">
        <v>0.02706235567625954</v>
      </c>
      <c r="J48" s="129" t="n">
        <v>0.02765553528349628</v>
      </c>
      <c r="K48" s="129" t="n">
        <v>0.0242121148721378</v>
      </c>
      <c r="L48" s="129" t="n">
        <v>0.02304863952740314</v>
      </c>
      <c r="M48" s="129" t="n">
        <v>0.01847354841380589</v>
      </c>
      <c r="N48" s="129" t="n">
        <v>0.01404947740429299</v>
      </c>
      <c r="O48" s="129" t="n">
        <v>0.007547272336268185</v>
      </c>
      <c r="P48" s="129" t="n">
        <v>0.006986917777417619</v>
      </c>
      <c r="Q48" s="129" t="inlineStr"/>
      <c r="R48" s="129" t="inlineStr"/>
      <c r="S48" s="129" t="inlineStr"/>
      <c r="T48" s="130" t="inlineStr"/>
      <c r="U48" s="130" t="inlineStr"/>
      <c r="V48" s="130" t="inlineStr"/>
      <c r="W48" s="130" t="inlineStr"/>
      <c r="X48" s="126" t="n"/>
      <c r="Y48" s="126" t="n"/>
      <c r="Z48" s="126" t="n"/>
      <c r="AA48" s="126" t="n"/>
      <c r="AB48" s="126" t="n"/>
      <c r="AC48" s="126" t="n"/>
    </row>
    <row r="49" ht="65.09999999999999" customHeight="1" thickBot="1">
      <c r="A49" s="127" t="n">
        <v>82.5</v>
      </c>
      <c r="B49" s="129" t="inlineStr"/>
      <c r="C49" s="129" t="inlineStr"/>
      <c r="D49" s="129" t="inlineStr"/>
      <c r="E49" s="129" t="n">
        <v>0.03328372214796541</v>
      </c>
      <c r="F49" s="129" t="n">
        <v>0.03417676128949135</v>
      </c>
      <c r="G49" s="129" t="n">
        <v>0.03224064690421371</v>
      </c>
      <c r="H49" s="129" t="n">
        <v>0.03356376275691562</v>
      </c>
      <c r="I49" s="129" t="n">
        <v>0.03953075282652006</v>
      </c>
      <c r="J49" s="129" t="n">
        <v>0.03747092325901454</v>
      </c>
      <c r="K49" s="129" t="n">
        <v>0.03258392866301649</v>
      </c>
      <c r="L49" s="129" t="n">
        <v>0.03332516901159516</v>
      </c>
      <c r="M49" s="129" t="n">
        <v>0.02760267294088958</v>
      </c>
      <c r="N49" s="129" t="n">
        <v>0.0172534557052356</v>
      </c>
      <c r="O49" s="129" t="n">
        <v>0.01274516638642358</v>
      </c>
      <c r="P49" s="129" t="inlineStr"/>
      <c r="Q49" s="129" t="inlineStr"/>
      <c r="R49" s="129" t="inlineStr"/>
      <c r="S49" s="129" t="inlineStr"/>
      <c r="T49" s="130" t="inlineStr"/>
      <c r="U49" s="130" t="inlineStr"/>
      <c r="V49" s="130" t="inlineStr"/>
      <c r="W49" s="130" t="inlineStr"/>
      <c r="X49" s="126" t="n"/>
      <c r="Y49" s="126" t="n"/>
      <c r="Z49" s="126" t="n"/>
      <c r="AA49" s="126" t="n"/>
      <c r="AB49" s="126" t="n"/>
      <c r="AC49" s="126" t="n"/>
    </row>
    <row r="50" ht="65.09999999999999" customHeight="1">
      <c r="A50" s="127" t="n">
        <v>87.5</v>
      </c>
      <c r="B50" s="129" t="inlineStr"/>
      <c r="C50" s="129" t="inlineStr"/>
      <c r="D50" s="129" t="n">
        <v>0.04973535429567504</v>
      </c>
      <c r="E50" s="129" t="n">
        <v>0.04246323502593601</v>
      </c>
      <c r="F50" s="129" t="n">
        <v>0.0429446479861009</v>
      </c>
      <c r="G50" s="129" t="n">
        <v>0.04068289933479952</v>
      </c>
      <c r="H50" s="129" t="n">
        <v>0.05069743172485089</v>
      </c>
      <c r="I50" s="129" t="n">
        <v>0.06513149595018969</v>
      </c>
      <c r="J50" s="129" t="n">
        <v>0.05574030544423673</v>
      </c>
      <c r="K50" s="129" t="n">
        <v>0.05095121587055696</v>
      </c>
      <c r="L50" s="129" t="n">
        <v>0.0501458185006582</v>
      </c>
      <c r="M50" s="129" t="n">
        <v>0.04033992795120727</v>
      </c>
      <c r="N50" s="129" t="n">
        <v>0.02401465078813841</v>
      </c>
      <c r="O50" s="129" t="n">
        <v>0.02120507802564901</v>
      </c>
      <c r="P50" s="129" t="inlineStr"/>
      <c r="Q50" s="129" t="inlineStr"/>
      <c r="R50" s="129" t="inlineStr"/>
      <c r="S50" s="129" t="inlineStr"/>
      <c r="T50" s="130" t="inlineStr"/>
      <c r="U50" s="130" t="inlineStr"/>
      <c r="V50" s="130" t="inlineStr"/>
      <c r="W50" s="130" t="inlineStr"/>
      <c r="X50" s="126" t="n"/>
      <c r="Y50" s="126" t="n"/>
      <c r="Z50" s="126" t="n"/>
      <c r="AA50" s="126" t="n"/>
      <c r="AB50" s="126" t="n"/>
      <c r="AC50" s="126" t="n"/>
    </row>
    <row r="51" ht="65.09999999999999" customHeight="1" thickBot="1">
      <c r="A51" s="127" t="n">
        <v>92.5</v>
      </c>
      <c r="B51" s="129" t="inlineStr"/>
      <c r="C51" s="129" t="inlineStr"/>
      <c r="D51" s="129" t="n">
        <v>0.04859813012163635</v>
      </c>
      <c r="E51" s="129" t="n">
        <v>0.052855686408137</v>
      </c>
      <c r="F51" s="129" t="n">
        <v>0.05165459635661585</v>
      </c>
      <c r="G51" s="129" t="n">
        <v>0.0548146170750001</v>
      </c>
      <c r="H51" s="129" t="n">
        <v>0.07626863236731471</v>
      </c>
      <c r="I51" s="129" t="n">
        <v>0.09169064249311185</v>
      </c>
      <c r="J51" s="129" t="n">
        <v>0.08501472713026548</v>
      </c>
      <c r="K51" s="129" t="n">
        <v>0.07994325311050456</v>
      </c>
      <c r="L51" s="129" t="n">
        <v>0.07053589302607177</v>
      </c>
      <c r="M51" s="129" t="n">
        <v>0.05312655223928876</v>
      </c>
      <c r="N51" s="129" t="n">
        <v>0.0407458671809216</v>
      </c>
      <c r="O51" s="129" t="inlineStr"/>
      <c r="P51" s="129" t="inlineStr"/>
      <c r="Q51" s="129" t="inlineStr"/>
      <c r="R51" s="129" t="inlineStr"/>
      <c r="S51" s="129" t="inlineStr"/>
      <c r="T51" s="130" t="inlineStr"/>
      <c r="U51" s="130" t="inlineStr"/>
      <c r="V51" s="130" t="inlineStr"/>
      <c r="W51" s="130" t="inlineStr"/>
      <c r="X51" s="126" t="n"/>
      <c r="Y51" s="126" t="n"/>
      <c r="Z51" s="126" t="n"/>
      <c r="AA51" s="126" t="n"/>
      <c r="AB51" s="126" t="n"/>
      <c r="AC51" s="126" t="n"/>
    </row>
    <row r="52" ht="65.09999999999999" customHeight="1">
      <c r="A52" s="127" t="n">
        <v>97.5</v>
      </c>
      <c r="B52" s="129" t="inlineStr"/>
      <c r="C52" s="129" t="n">
        <v>0.06622459462997581</v>
      </c>
      <c r="D52" s="129" t="n">
        <v>0.05618224619885498</v>
      </c>
      <c r="E52" s="129" t="n">
        <v>0.06092661263260075</v>
      </c>
      <c r="F52" s="129" t="n">
        <v>0.05348532902471155</v>
      </c>
      <c r="G52" s="129" t="n">
        <v>0.06292612345016739</v>
      </c>
      <c r="H52" s="129" t="n">
        <v>0.1041702385487177</v>
      </c>
      <c r="I52" s="129" t="n">
        <v>0.1164764451894224</v>
      </c>
      <c r="J52" s="129" t="n">
        <v>0.1175588170150377</v>
      </c>
      <c r="K52" s="129" t="n">
        <v>0.1097275627532003</v>
      </c>
      <c r="L52" s="129" t="n">
        <v>0.0979136117232786</v>
      </c>
      <c r="M52" s="129" t="n">
        <v>0.07581191475866002</v>
      </c>
      <c r="N52" s="129" t="n">
        <v>0.06268737299923148</v>
      </c>
      <c r="O52" s="129" t="inlineStr"/>
      <c r="P52" s="129" t="inlineStr"/>
      <c r="Q52" s="129" t="inlineStr"/>
      <c r="R52" s="129" t="inlineStr"/>
      <c r="S52" s="129" t="inlineStr"/>
      <c r="T52" s="130" t="inlineStr"/>
      <c r="U52" s="130" t="inlineStr"/>
      <c r="V52" s="130" t="inlineStr"/>
      <c r="W52" s="130" t="inlineStr"/>
      <c r="X52" s="126" t="n"/>
      <c r="Y52" s="126" t="n"/>
      <c r="Z52" s="126" t="n"/>
      <c r="AA52" s="126" t="n"/>
      <c r="AB52" s="126" t="n"/>
      <c r="AC52" s="126" t="n"/>
    </row>
    <row r="53" ht="65.09999999999999" customHeight="1" thickBot="1">
      <c r="A53" s="135" t="n">
        <v>102.5</v>
      </c>
      <c r="B53" s="133" t="inlineStr"/>
      <c r="C53" s="133" t="n">
        <v>0.05211552091699408</v>
      </c>
      <c r="D53" s="133" t="n">
        <v>0.06110207939755358</v>
      </c>
      <c r="E53" s="133" t="n">
        <v>0.06156270249066671</v>
      </c>
      <c r="F53" s="133" t="n">
        <v>0.07632255146103804</v>
      </c>
      <c r="G53" s="133" t="n">
        <v>0.09832511779051095</v>
      </c>
      <c r="H53" s="133" t="n">
        <v>0.1306201458045936</v>
      </c>
      <c r="I53" s="133" t="n">
        <v>0.1558095323970959</v>
      </c>
      <c r="J53" s="133" t="n">
        <v>0.1750609125020126</v>
      </c>
      <c r="K53" s="133" t="n">
        <v>0.1513183013656527</v>
      </c>
      <c r="L53" s="133" t="n">
        <v>0.131196750409034</v>
      </c>
      <c r="M53" s="133" t="n">
        <v>0.1149241123325544</v>
      </c>
      <c r="N53" s="133" t="inlineStr"/>
      <c r="O53" s="133" t="inlineStr"/>
      <c r="P53" s="133" t="inlineStr"/>
      <c r="Q53" s="133" t="inlineStr"/>
      <c r="R53" s="133" t="inlineStr"/>
      <c r="S53" s="133" t="inlineStr"/>
      <c r="T53" s="134" t="inlineStr"/>
      <c r="U53" s="134" t="inlineStr"/>
      <c r="V53" s="134" t="inlineStr"/>
      <c r="W53" s="134" t="inlineStr"/>
    </row>
    <row r="54" ht="13.5" customHeight="1" thickTop="1"/>
    <row r="55" ht="61.5" customHeight="1">
      <c r="A55" s="4" t="n"/>
      <c r="B55" s="6" t="n"/>
      <c r="C55" s="1" t="n"/>
      <c r="D55" s="7" t="n"/>
      <c r="E55" s="7" t="n"/>
      <c r="F55" s="2" t="n"/>
      <c r="G55" s="2" t="n"/>
      <c r="H55" s="2" t="n"/>
      <c r="I55" s="2" t="n"/>
      <c r="J55" s="7" t="n"/>
      <c r="K55" s="2" t="n"/>
      <c r="L55" s="2" t="n"/>
      <c r="M55" s="2" t="n"/>
      <c r="N55" s="2" t="n"/>
      <c r="O55" s="2" t="n"/>
      <c r="P55" s="2" t="n"/>
      <c r="Q55" s="2" t="n"/>
      <c r="R55" s="2" t="n"/>
      <c r="S55" s="2" t="n"/>
    </row>
    <row r="56" ht="61.5" customHeight="1">
      <c r="A56" s="4" t="n"/>
      <c r="B56" s="6" t="n"/>
      <c r="C56" s="1" t="n"/>
      <c r="D56" s="7" t="n"/>
      <c r="E56" s="7" t="n"/>
      <c r="F56" s="2" t="n"/>
      <c r="G56" s="2" t="n"/>
      <c r="H56" s="2" t="n"/>
      <c r="I56" s="2" t="n"/>
      <c r="J56" s="7" t="n"/>
      <c r="K56" s="2" t="n"/>
      <c r="L56" s="2" t="n"/>
      <c r="M56" s="2" t="n"/>
      <c r="N56" s="2" t="n"/>
      <c r="O56" s="2" t="n"/>
      <c r="P56" s="2" t="n"/>
      <c r="Q56" s="2" t="n"/>
      <c r="R56" s="2" t="n"/>
      <c r="S56" s="2" t="n"/>
    </row>
    <row r="57" ht="31.5" customHeight="1" thickBot="1">
      <c r="A57" s="4" t="n"/>
      <c r="B57" s="3" t="n"/>
      <c r="C57" s="3" t="n"/>
      <c r="D57" s="2" t="n"/>
      <c r="E57" s="2" t="n"/>
      <c r="F57" s="2" t="n"/>
      <c r="G57" s="2" t="n"/>
      <c r="H57" s="2" t="n"/>
      <c r="I57" s="2" t="n"/>
      <c r="J57" s="2" t="n"/>
      <c r="K57" s="2" t="n"/>
      <c r="L57" s="2" t="n"/>
      <c r="M57" s="2" t="n"/>
      <c r="N57" s="2" t="n"/>
      <c r="O57" s="2" t="n"/>
      <c r="P57" s="2" t="n"/>
      <c r="Q57" s="2" t="n"/>
      <c r="R57" s="2" t="n"/>
      <c r="S57" s="2" t="n"/>
    </row>
    <row r="58" ht="47.25" customHeight="1" thickBot="1" thickTop="1">
      <c r="A58" s="8" t="n"/>
      <c r="B58" s="9" t="n"/>
      <c r="C58" s="9" t="n"/>
      <c r="D58" s="9" t="n"/>
      <c r="E58" s="9" t="n"/>
      <c r="F58" s="9" t="n"/>
      <c r="G58" s="9" t="n"/>
      <c r="H58" s="9" t="n"/>
      <c r="I58" s="9" t="n"/>
      <c r="J58" s="9" t="n"/>
      <c r="K58" s="9" t="n"/>
      <c r="L58" s="9" t="n"/>
      <c r="M58" s="9" t="n"/>
      <c r="N58" s="9" t="n"/>
      <c r="O58" s="9" t="n"/>
      <c r="P58" s="9" t="n"/>
      <c r="Q58" s="9" t="n"/>
      <c r="R58" s="9" t="n"/>
      <c r="S58" s="10" t="n"/>
      <c r="T58" s="10" t="n"/>
    </row>
    <row r="59" ht="46.5" customHeight="1" thickBot="1">
      <c r="A59" s="11" t="n"/>
      <c r="B59" s="12" t="n"/>
      <c r="C59" s="12" t="n"/>
      <c r="D59" s="12" t="n"/>
      <c r="E59" s="12" t="n"/>
      <c r="F59" s="12" t="n"/>
      <c r="G59" s="12" t="n"/>
      <c r="H59" s="12" t="n"/>
      <c r="I59" s="18" t="n"/>
      <c r="J59" s="35" t="n"/>
      <c r="K59" s="14" t="n"/>
      <c r="L59" s="14" t="n"/>
      <c r="M59" s="14" t="n"/>
      <c r="N59" s="14" t="n"/>
      <c r="O59" s="14" t="n"/>
      <c r="P59" s="14" t="n"/>
      <c r="Q59" s="14" t="n"/>
      <c r="R59" s="14" t="n"/>
      <c r="S59" s="36" t="n"/>
      <c r="T59" s="99" t="n"/>
    </row>
    <row r="60" ht="46.5" customHeight="1" thickBot="1">
      <c r="A60" s="11" t="n"/>
      <c r="B60" s="14" t="n"/>
      <c r="C60" s="14" t="n"/>
      <c r="D60" s="14" t="n"/>
      <c r="E60" s="14" t="n"/>
      <c r="F60" s="14" t="n"/>
      <c r="G60" s="14" t="n"/>
      <c r="H60" s="14" t="n"/>
      <c r="I60" s="14" t="n"/>
      <c r="J60" s="35" t="n"/>
      <c r="K60" s="14" t="n"/>
      <c r="L60" s="14" t="n"/>
      <c r="M60" s="14" t="n"/>
      <c r="N60" s="14" t="n"/>
      <c r="O60" s="14" t="n"/>
      <c r="P60" s="14" t="n"/>
      <c r="Q60" s="14" t="n"/>
      <c r="R60" s="14" t="n"/>
      <c r="S60" s="37" t="n"/>
      <c r="T60" s="100" t="n"/>
    </row>
    <row r="61" ht="46.5" customHeight="1" thickBot="1">
      <c r="A61" s="11" t="n"/>
      <c r="B61" s="14" t="n"/>
      <c r="C61" s="14" t="n"/>
      <c r="D61" s="14" t="n"/>
      <c r="E61" s="14" t="n"/>
      <c r="F61" s="14" t="n"/>
      <c r="G61" s="14" t="n"/>
      <c r="H61" s="14" t="n"/>
      <c r="I61" s="14" t="n"/>
      <c r="J61" s="35" t="n"/>
      <c r="K61" s="14" t="n"/>
      <c r="L61" s="14" t="n"/>
      <c r="M61" s="14" t="n"/>
      <c r="N61" s="14" t="n"/>
      <c r="O61" s="14" t="n"/>
      <c r="P61" s="14" t="n"/>
      <c r="Q61" s="14" t="n"/>
      <c r="R61" s="14" t="n"/>
      <c r="S61" s="37" t="n"/>
      <c r="T61" s="100" t="n"/>
    </row>
    <row r="62" ht="45.75" customHeight="1">
      <c r="A62" s="11" t="n"/>
      <c r="B62" s="14" t="n"/>
      <c r="C62" s="14" t="n"/>
      <c r="D62" s="14" t="n"/>
      <c r="E62" s="14" t="n"/>
      <c r="F62" s="14" t="n"/>
      <c r="G62" s="14" t="n"/>
      <c r="H62" s="14" t="n"/>
      <c r="I62" s="35" t="n"/>
      <c r="J62" s="14" t="n"/>
      <c r="K62" s="14" t="n"/>
      <c r="L62" s="14" t="n"/>
      <c r="M62" s="14" t="n"/>
      <c r="N62" s="14" t="n"/>
      <c r="O62" s="14" t="n"/>
      <c r="P62" s="14" t="n"/>
      <c r="Q62" s="14" t="n"/>
      <c r="R62" s="14" t="n"/>
      <c r="S62" s="37" t="n"/>
      <c r="T62" s="100" t="n"/>
    </row>
    <row r="63" ht="45.75" customHeight="1">
      <c r="A63" s="11" t="n"/>
      <c r="B63" s="14" t="n"/>
      <c r="C63" s="14" t="n"/>
      <c r="D63" s="14" t="n"/>
      <c r="E63" s="14" t="n"/>
      <c r="F63" s="14" t="n"/>
      <c r="G63" s="14" t="n"/>
      <c r="H63" s="14" t="n"/>
      <c r="I63" s="35" t="n"/>
      <c r="J63" s="14" t="n"/>
      <c r="K63" s="14" t="n"/>
      <c r="L63" s="14" t="n"/>
      <c r="M63" s="14" t="n"/>
      <c r="N63" s="14" t="n"/>
      <c r="O63" s="14" t="n"/>
      <c r="P63" s="14" t="n"/>
      <c r="Q63" s="14" t="n"/>
      <c r="R63" s="14" t="n"/>
      <c r="S63" s="37" t="n"/>
    </row>
    <row r="64" ht="45.75" customHeight="1">
      <c r="A64" s="11" t="n"/>
      <c r="B64" s="14" t="n"/>
      <c r="C64" s="14" t="n"/>
      <c r="D64" s="14" t="n"/>
      <c r="E64" s="14" t="n"/>
      <c r="F64" s="14" t="n"/>
      <c r="G64" s="14" t="n"/>
      <c r="H64" s="35" t="n"/>
      <c r="I64" s="14" t="n"/>
      <c r="J64" s="14" t="n"/>
      <c r="K64" s="14" t="n"/>
      <c r="L64" s="14" t="n"/>
      <c r="M64" s="14" t="n"/>
      <c r="N64" s="14" t="n"/>
      <c r="O64" s="14" t="n"/>
      <c r="P64" s="14" t="n"/>
      <c r="Q64" s="14" t="n"/>
      <c r="R64" s="14" t="n"/>
      <c r="S64" s="13" t="n"/>
    </row>
    <row r="65" ht="45.75" customHeight="1">
      <c r="A65" s="11" t="n"/>
      <c r="B65" s="14" t="n"/>
      <c r="C65" s="14" t="n"/>
      <c r="D65" s="14" t="n"/>
      <c r="E65" s="14" t="n"/>
      <c r="F65" s="14" t="n"/>
      <c r="G65" s="14" t="n"/>
      <c r="H65" s="35" t="n"/>
      <c r="I65" s="14" t="n"/>
      <c r="J65" s="14" t="n"/>
      <c r="K65" s="14" t="n"/>
      <c r="L65" s="14" t="n"/>
      <c r="M65" s="14" t="n"/>
      <c r="N65" s="14" t="n"/>
      <c r="O65" s="14" t="n"/>
      <c r="P65" s="14" t="n"/>
      <c r="Q65" s="14" t="n"/>
      <c r="R65" s="14" t="n"/>
      <c r="S65" s="13" t="n"/>
    </row>
    <row r="66" ht="45.75" customHeight="1">
      <c r="A66" s="11" t="n"/>
      <c r="B66" s="14" t="n"/>
      <c r="C66" s="14" t="n"/>
      <c r="D66" s="14" t="n"/>
      <c r="E66" s="14" t="n"/>
      <c r="F66" s="14" t="n"/>
      <c r="G66" s="35" t="n"/>
      <c r="H66" s="14" t="n"/>
      <c r="I66" s="14" t="n"/>
      <c r="J66" s="14" t="n"/>
      <c r="K66" s="14" t="n"/>
      <c r="L66" s="14" t="n"/>
      <c r="M66" s="14" t="n"/>
      <c r="N66" s="14" t="n"/>
      <c r="O66" s="14" t="n"/>
      <c r="P66" s="14" t="n"/>
      <c r="Q66" s="14" t="n"/>
      <c r="R66" s="14" t="n"/>
      <c r="S66" s="13" t="n"/>
    </row>
    <row r="67" ht="45.75" customHeight="1">
      <c r="A67" s="11" t="n"/>
      <c r="B67" s="14" t="n"/>
      <c r="C67" s="14" t="n"/>
      <c r="D67" s="14" t="n"/>
      <c r="E67" s="14" t="n"/>
      <c r="F67" s="14" t="n"/>
      <c r="G67" s="35" t="n"/>
      <c r="H67" s="14" t="n"/>
      <c r="I67" s="14" t="n"/>
      <c r="J67" s="14" t="n"/>
      <c r="K67" s="14" t="n"/>
      <c r="L67" s="14" t="n"/>
      <c r="M67" s="14" t="n"/>
      <c r="N67" s="14" t="n"/>
      <c r="O67" s="14" t="n"/>
      <c r="P67" s="14" t="n"/>
      <c r="Q67" s="14" t="n"/>
      <c r="R67" s="14" t="n"/>
      <c r="S67" s="13" t="n"/>
    </row>
    <row r="68" ht="45.75" customHeight="1">
      <c r="A68" s="11" t="n"/>
      <c r="B68" s="14" t="n"/>
      <c r="C68" s="14" t="n"/>
      <c r="D68" s="14" t="n"/>
      <c r="E68" s="14" t="n"/>
      <c r="F68" s="35" t="n"/>
      <c r="G68" s="14" t="n"/>
      <c r="H68" s="14" t="n"/>
      <c r="I68" s="14" t="n"/>
      <c r="J68" s="14" t="n"/>
      <c r="K68" s="14" t="n"/>
      <c r="L68" s="14" t="n"/>
      <c r="M68" s="14" t="n"/>
      <c r="N68" s="14" t="n"/>
      <c r="O68" s="14" t="n"/>
      <c r="P68" s="14" t="n"/>
      <c r="Q68" s="14" t="n"/>
      <c r="R68" s="14" t="n"/>
      <c r="S68" s="13" t="n"/>
    </row>
    <row r="69" ht="45.75" customHeight="1">
      <c r="A69" s="11" t="n"/>
      <c r="B69" s="14" t="n"/>
      <c r="C69" s="14" t="n"/>
      <c r="D69" s="14" t="n"/>
      <c r="E69" s="14" t="n"/>
      <c r="F69" s="35" t="n"/>
      <c r="G69" s="14" t="n"/>
      <c r="H69" s="14" t="n"/>
      <c r="I69" s="14" t="n"/>
      <c r="J69" s="14" t="n"/>
      <c r="K69" s="14" t="n"/>
      <c r="L69" s="14" t="n"/>
      <c r="M69" s="14" t="n"/>
      <c r="N69" s="14" t="n"/>
      <c r="O69" s="14" t="n"/>
      <c r="P69" s="14" t="n"/>
      <c r="Q69" s="14" t="n"/>
      <c r="R69" s="14" t="n"/>
      <c r="S69" s="13" t="n"/>
    </row>
    <row r="70" ht="45.75" customHeight="1">
      <c r="A70" s="11" t="n"/>
      <c r="B70" s="14" t="n"/>
      <c r="C70" s="14" t="n"/>
      <c r="D70" s="14" t="n"/>
      <c r="E70" s="35" t="n"/>
      <c r="F70" s="14" t="n"/>
      <c r="G70" s="14" t="n"/>
      <c r="H70" s="14" t="n"/>
      <c r="I70" s="14" t="n"/>
      <c r="J70" s="14" t="n"/>
      <c r="K70" s="14" t="n"/>
      <c r="L70" s="14" t="n"/>
      <c r="M70" s="14" t="n"/>
      <c r="N70" s="14" t="n"/>
      <c r="O70" s="14" t="n"/>
      <c r="P70" s="14" t="n"/>
      <c r="Q70" s="14" t="n"/>
      <c r="R70" s="14" t="n"/>
      <c r="S70" s="13" t="n"/>
    </row>
    <row r="71" ht="45.75" customHeight="1">
      <c r="A71" s="11" t="n"/>
      <c r="B71" s="14" t="n"/>
      <c r="C71" s="14" t="n"/>
      <c r="D71" s="14" t="n"/>
      <c r="E71" s="35" t="n"/>
      <c r="F71" s="14" t="n"/>
      <c r="G71" s="14" t="n"/>
      <c r="H71" s="14" t="n"/>
      <c r="I71" s="14" t="n"/>
      <c r="J71" s="14" t="n"/>
      <c r="K71" s="14" t="n"/>
      <c r="L71" s="14" t="n"/>
      <c r="M71" s="14" t="n"/>
      <c r="N71" s="14" t="n"/>
      <c r="O71" s="14" t="n"/>
      <c r="P71" s="14" t="n"/>
      <c r="Q71" s="14" t="n"/>
      <c r="R71" s="14" t="n"/>
      <c r="S71" s="13" t="n"/>
    </row>
    <row r="72" ht="45.75" customHeight="1">
      <c r="A72" s="11" t="n"/>
      <c r="B72" s="14" t="n"/>
      <c r="C72" s="14" t="n"/>
      <c r="D72" s="35" t="n"/>
      <c r="E72" s="14" t="n"/>
      <c r="F72" s="14" t="n"/>
      <c r="G72" s="14" t="n"/>
      <c r="H72" s="14" t="n"/>
      <c r="I72" s="14" t="n"/>
      <c r="J72" s="14" t="n"/>
      <c r="K72" s="14" t="n"/>
      <c r="L72" s="14" t="n"/>
      <c r="M72" s="14" t="n"/>
      <c r="N72" s="14" t="n"/>
      <c r="O72" s="14" t="n"/>
      <c r="P72" s="14" t="n"/>
      <c r="Q72" s="14" t="n"/>
      <c r="R72" s="14" t="n"/>
      <c r="S72" s="13" t="n"/>
    </row>
    <row r="73" ht="45.75" customHeight="1">
      <c r="A73" s="11" t="n"/>
      <c r="B73" s="14" t="n"/>
      <c r="C73" s="14" t="n"/>
      <c r="D73" s="35" t="n"/>
      <c r="E73" s="14" t="n"/>
      <c r="F73" s="14" t="n"/>
      <c r="G73" s="14" t="n"/>
      <c r="H73" s="14" t="n"/>
      <c r="I73" s="14" t="n"/>
      <c r="J73" s="14" t="n"/>
      <c r="K73" s="14" t="n"/>
      <c r="L73" s="14" t="n"/>
      <c r="M73" s="14" t="n"/>
      <c r="N73" s="14" t="n"/>
      <c r="O73" s="14" t="n"/>
      <c r="P73" s="14" t="n"/>
      <c r="Q73" s="14" t="n"/>
      <c r="R73" s="14" t="n"/>
      <c r="S73" s="13" t="n"/>
    </row>
    <row r="74" ht="45.75" customHeight="1">
      <c r="A74" s="11" t="n"/>
      <c r="B74" s="14" t="n"/>
      <c r="C74" s="35" t="n"/>
      <c r="D74" s="14" t="n"/>
      <c r="E74" s="14" t="n"/>
      <c r="F74" s="14" t="n"/>
      <c r="G74" s="14" t="n"/>
      <c r="H74" s="14" t="n"/>
      <c r="I74" s="14" t="n"/>
      <c r="J74" s="14" t="n"/>
      <c r="K74" s="14" t="n"/>
      <c r="L74" s="14" t="n"/>
      <c r="M74" s="14" t="n"/>
      <c r="N74" s="14" t="n"/>
      <c r="O74" s="14" t="n"/>
      <c r="P74" s="14" t="n"/>
      <c r="Q74" s="14" t="n"/>
      <c r="R74" s="14" t="n"/>
      <c r="S74" s="13" t="n"/>
    </row>
    <row r="75" ht="45.75" customHeight="1">
      <c r="A75" s="11" t="n"/>
      <c r="B75" s="14" t="n"/>
      <c r="C75" s="35" t="n"/>
      <c r="D75" s="14" t="n"/>
      <c r="E75" s="14" t="n"/>
      <c r="F75" s="14" t="n"/>
      <c r="G75" s="14" t="n"/>
      <c r="H75" s="14" t="n"/>
      <c r="I75" s="14" t="n"/>
      <c r="J75" s="14" t="n"/>
      <c r="K75" s="14" t="n"/>
      <c r="L75" s="14" t="n"/>
      <c r="M75" s="14" t="n"/>
      <c r="N75" s="14" t="n"/>
      <c r="O75" s="14" t="n"/>
      <c r="P75" s="14" t="n"/>
      <c r="Q75" s="14" t="n"/>
      <c r="R75" s="14" t="n"/>
      <c r="S75" s="13" t="n"/>
    </row>
    <row r="76" ht="45.75" customHeight="1">
      <c r="A76" s="11" t="n"/>
      <c r="B76" s="35" t="n"/>
      <c r="C76" s="14" t="n"/>
      <c r="D76" s="14" t="n"/>
      <c r="E76" s="14" t="n"/>
      <c r="F76" s="14" t="n"/>
      <c r="G76" s="14" t="n"/>
      <c r="H76" s="14" t="n"/>
      <c r="I76" s="14" t="n"/>
      <c r="J76" s="14" t="n"/>
      <c r="K76" s="14" t="n"/>
      <c r="L76" s="14" t="n"/>
      <c r="M76" s="14" t="n"/>
      <c r="N76" s="14" t="n"/>
      <c r="O76" s="14" t="n"/>
      <c r="P76" s="14" t="n"/>
      <c r="Q76" s="14" t="n"/>
      <c r="R76" s="14" t="n"/>
      <c r="S76" s="13" t="n"/>
    </row>
    <row r="77" ht="45.75" customHeight="1">
      <c r="A77" s="11" t="n"/>
      <c r="B77" s="35" t="n"/>
      <c r="C77" s="14" t="n"/>
      <c r="D77" s="14" t="n"/>
      <c r="E77" s="14" t="n"/>
      <c r="F77" s="14" t="n"/>
      <c r="G77" s="14" t="n"/>
      <c r="H77" s="14" t="n"/>
      <c r="I77" s="14" t="n"/>
      <c r="J77" s="14" t="n"/>
      <c r="K77" s="14" t="n"/>
      <c r="L77" s="14" t="n"/>
      <c r="M77" s="14" t="n"/>
      <c r="N77" s="14" t="n"/>
      <c r="O77" s="14" t="n"/>
      <c r="P77" s="14" t="n"/>
      <c r="Q77" s="14" t="n"/>
      <c r="R77" s="14" t="n"/>
      <c r="S77" s="13" t="n"/>
    </row>
    <row r="78" ht="45.75" customHeight="1">
      <c r="A78" s="11" t="n"/>
      <c r="B78" s="14" t="n"/>
      <c r="C78" s="14" t="n"/>
      <c r="D78" s="14" t="n"/>
      <c r="E78" s="14" t="n"/>
      <c r="F78" s="14" t="n"/>
      <c r="G78" s="14" t="n"/>
      <c r="H78" s="14" t="n"/>
      <c r="I78" s="14" t="n"/>
      <c r="J78" s="14" t="n"/>
      <c r="K78" s="14" t="n"/>
      <c r="L78" s="14" t="n"/>
      <c r="M78" s="14" t="n"/>
      <c r="N78" s="14" t="n"/>
      <c r="O78" s="14" t="n"/>
      <c r="P78" s="14" t="n"/>
      <c r="Q78" s="14" t="n"/>
      <c r="R78" s="14" t="n"/>
      <c r="S78" s="13" t="n"/>
    </row>
    <row r="79" ht="45.75" customHeight="1">
      <c r="A79" s="11" t="n"/>
      <c r="B79" s="14" t="n"/>
      <c r="C79" s="14" t="n"/>
      <c r="D79" s="14" t="n"/>
      <c r="E79" s="14" t="n"/>
      <c r="F79" s="14" t="n"/>
      <c r="G79" s="14" t="n"/>
      <c r="H79" s="14" t="n"/>
      <c r="I79" s="14" t="n"/>
      <c r="J79" s="14" t="n"/>
      <c r="K79" s="14" t="n"/>
      <c r="L79" s="14" t="n"/>
      <c r="M79" s="14" t="n"/>
      <c r="N79" s="14" t="n"/>
      <c r="O79" s="14" t="n"/>
      <c r="P79" s="14" t="n"/>
      <c r="Q79" s="14" t="n"/>
      <c r="R79" s="14" t="n"/>
      <c r="S79" s="13" t="n"/>
    </row>
    <row r="80" ht="46.5" customHeight="1" thickBot="1">
      <c r="A80" s="15" t="n"/>
      <c r="B80" s="16" t="n"/>
      <c r="C80" s="16" t="n"/>
      <c r="D80" s="16" t="n"/>
      <c r="E80" s="16" t="n"/>
      <c r="F80" s="16" t="n"/>
      <c r="G80" s="16" t="n"/>
      <c r="H80" s="16" t="n"/>
      <c r="I80" s="16" t="n"/>
      <c r="J80" s="40" t="n"/>
      <c r="K80" s="16" t="n"/>
      <c r="L80" s="16" t="n"/>
      <c r="M80" s="16" t="n"/>
      <c r="N80" s="16" t="n"/>
      <c r="O80" s="16" t="n"/>
      <c r="P80" s="16" t="n"/>
      <c r="Q80" s="16" t="n"/>
      <c r="R80" s="16" t="n"/>
      <c r="S80" s="17" t="n"/>
    </row>
    <row r="81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1">
    <outlinePr summaryBelow="1" summaryRight="1"/>
    <pageSetUpPr/>
  </sheetPr>
  <dimension ref="A1:AC121"/>
  <sheetViews>
    <sheetView topLeftCell="A97" workbookViewId="0">
      <selection activeCell="B114" sqref="B114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 t="inlineStr">
        <is>
          <t>Mortality by Cardiovascular Disease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23746</v>
      </c>
      <c r="C2" t="n">
        <v>750</v>
      </c>
      <c r="D2" t="n">
        <v>83</v>
      </c>
      <c r="E2" t="n">
        <v>62</v>
      </c>
      <c r="F2" t="n">
        <v>58</v>
      </c>
      <c r="G2" t="n">
        <v>71</v>
      </c>
      <c r="H2" t="n">
        <v>1024</v>
      </c>
      <c r="I2" t="n">
        <v>338</v>
      </c>
      <c r="J2" t="n">
        <v>369</v>
      </c>
      <c r="K2" t="n">
        <v>437</v>
      </c>
      <c r="L2" t="n">
        <v>518</v>
      </c>
      <c r="M2" t="n">
        <v>631</v>
      </c>
      <c r="N2" t="n">
        <v>811</v>
      </c>
      <c r="O2" t="n">
        <v>996</v>
      </c>
      <c r="P2" t="n">
        <v>1196</v>
      </c>
      <c r="Q2" t="n">
        <v>1431</v>
      </c>
      <c r="R2" t="n">
        <v>1811</v>
      </c>
      <c r="S2" t="n">
        <v>2070</v>
      </c>
      <c r="T2" t="n">
        <v>2481</v>
      </c>
      <c r="U2" t="n">
        <v>2846</v>
      </c>
      <c r="V2" t="n">
        <v>2720</v>
      </c>
      <c r="W2" t="n">
        <v>2175</v>
      </c>
      <c r="X2" t="n">
        <v>1224</v>
      </c>
      <c r="Y2" t="n">
        <v>491</v>
      </c>
      <c r="Z2" t="n">
        <v>75</v>
      </c>
      <c r="AA2" t="n">
        <v>17</v>
      </c>
      <c r="AC2" t="n">
        <v>85</v>
      </c>
    </row>
    <row r="3">
      <c r="A3" t="n">
        <v>1901</v>
      </c>
      <c r="B3" t="n">
        <v>24569</v>
      </c>
      <c r="C3" t="n">
        <v>627</v>
      </c>
      <c r="D3" t="n">
        <v>63</v>
      </c>
      <c r="E3" t="n">
        <v>48</v>
      </c>
      <c r="F3" t="n">
        <v>46</v>
      </c>
      <c r="G3" t="n">
        <v>47</v>
      </c>
      <c r="H3" t="n">
        <v>831</v>
      </c>
      <c r="I3" t="n">
        <v>293</v>
      </c>
      <c r="J3" t="n">
        <v>335</v>
      </c>
      <c r="K3" t="n">
        <v>444</v>
      </c>
      <c r="L3" t="n">
        <v>497</v>
      </c>
      <c r="M3" t="n">
        <v>656</v>
      </c>
      <c r="N3" t="n">
        <v>808</v>
      </c>
      <c r="O3" t="n">
        <v>999</v>
      </c>
      <c r="P3" t="n">
        <v>1244</v>
      </c>
      <c r="Q3" t="n">
        <v>1473</v>
      </c>
      <c r="R3" t="n">
        <v>1832</v>
      </c>
      <c r="S3" t="n">
        <v>2216</v>
      </c>
      <c r="T3" t="n">
        <v>2636</v>
      </c>
      <c r="U3" t="n">
        <v>2907</v>
      </c>
      <c r="V3" t="n">
        <v>2850</v>
      </c>
      <c r="W3" t="n">
        <v>2299</v>
      </c>
      <c r="X3" t="n">
        <v>1479</v>
      </c>
      <c r="Y3" t="n">
        <v>510</v>
      </c>
      <c r="Z3" t="n">
        <v>129</v>
      </c>
      <c r="AA3" t="n">
        <v>22</v>
      </c>
      <c r="AC3" t="n">
        <v>109</v>
      </c>
    </row>
    <row r="4" customFormat="1" s="28">
      <c r="A4" t="n">
        <v>1902</v>
      </c>
      <c r="B4" t="n">
        <v>26527</v>
      </c>
      <c r="C4" t="n">
        <v>680</v>
      </c>
      <c r="D4" t="n">
        <v>75</v>
      </c>
      <c r="E4" t="n">
        <v>45</v>
      </c>
      <c r="F4" t="n">
        <v>49</v>
      </c>
      <c r="G4" t="n">
        <v>50</v>
      </c>
      <c r="H4" t="n">
        <v>899</v>
      </c>
      <c r="I4" t="n">
        <v>347</v>
      </c>
      <c r="J4" t="n">
        <v>349</v>
      </c>
      <c r="K4" t="n">
        <v>443</v>
      </c>
      <c r="L4" t="n">
        <v>485</v>
      </c>
      <c r="M4" t="n">
        <v>646</v>
      </c>
      <c r="N4" t="n">
        <v>844</v>
      </c>
      <c r="O4" t="n">
        <v>1127</v>
      </c>
      <c r="P4" t="n">
        <v>1351</v>
      </c>
      <c r="Q4" t="n">
        <v>1572</v>
      </c>
      <c r="R4" t="n">
        <v>1977</v>
      </c>
      <c r="S4" t="n">
        <v>2431</v>
      </c>
      <c r="T4" t="n">
        <v>2885</v>
      </c>
      <c r="U4" t="n">
        <v>3124</v>
      </c>
      <c r="V4" t="n">
        <v>3110</v>
      </c>
      <c r="W4" t="n">
        <v>2567</v>
      </c>
      <c r="X4" t="n">
        <v>1511</v>
      </c>
      <c r="Y4" t="n">
        <v>577</v>
      </c>
      <c r="Z4" t="n">
        <v>136</v>
      </c>
      <c r="AA4" t="n">
        <v>33</v>
      </c>
      <c r="AC4" t="n">
        <v>113</v>
      </c>
    </row>
    <row r="5" customFormat="1" s="28">
      <c r="A5" t="n">
        <v>1903</v>
      </c>
      <c r="B5" t="n">
        <v>27812</v>
      </c>
      <c r="C5" t="n">
        <v>589</v>
      </c>
      <c r="D5" t="n">
        <v>65</v>
      </c>
      <c r="E5" t="n">
        <v>54</v>
      </c>
      <c r="F5" t="n">
        <v>42</v>
      </c>
      <c r="G5" t="n">
        <v>36</v>
      </c>
      <c r="H5" t="n">
        <v>786</v>
      </c>
      <c r="I5" t="n">
        <v>245</v>
      </c>
      <c r="J5" t="n">
        <v>358</v>
      </c>
      <c r="K5" t="n">
        <v>489</v>
      </c>
      <c r="L5" t="n">
        <v>551</v>
      </c>
      <c r="M5" t="n">
        <v>673</v>
      </c>
      <c r="N5" t="n">
        <v>865</v>
      </c>
      <c r="O5" t="n">
        <v>1112</v>
      </c>
      <c r="P5" t="n">
        <v>1439</v>
      </c>
      <c r="Q5" t="n">
        <v>1631</v>
      </c>
      <c r="R5" t="n">
        <v>2015</v>
      </c>
      <c r="S5" t="n">
        <v>2440</v>
      </c>
      <c r="T5" t="n">
        <v>3039</v>
      </c>
      <c r="U5" t="n">
        <v>3324</v>
      </c>
      <c r="V5" t="n">
        <v>3367</v>
      </c>
      <c r="W5" t="n">
        <v>2806</v>
      </c>
      <c r="X5" t="n">
        <v>1753</v>
      </c>
      <c r="Y5" t="n">
        <v>627</v>
      </c>
      <c r="Z5" t="n">
        <v>139</v>
      </c>
      <c r="AA5" t="n">
        <v>33</v>
      </c>
      <c r="AC5" t="n">
        <v>120</v>
      </c>
    </row>
    <row r="6" customFormat="1" s="28">
      <c r="A6" t="n">
        <v>1904</v>
      </c>
      <c r="B6" t="n">
        <v>30355</v>
      </c>
      <c r="C6" t="n">
        <v>655</v>
      </c>
      <c r="D6" t="n">
        <v>78</v>
      </c>
      <c r="E6" t="n">
        <v>38</v>
      </c>
      <c r="F6" t="n">
        <v>47</v>
      </c>
      <c r="G6" t="n">
        <v>53</v>
      </c>
      <c r="H6" t="n">
        <v>871</v>
      </c>
      <c r="I6" t="n">
        <v>325</v>
      </c>
      <c r="J6" t="n">
        <v>402</v>
      </c>
      <c r="K6" t="n">
        <v>483</v>
      </c>
      <c r="L6" t="n">
        <v>553</v>
      </c>
      <c r="M6" t="n">
        <v>655</v>
      </c>
      <c r="N6" t="n">
        <v>886</v>
      </c>
      <c r="O6" t="n">
        <v>1209</v>
      </c>
      <c r="P6" t="n">
        <v>1479</v>
      </c>
      <c r="Q6" t="n">
        <v>1729</v>
      </c>
      <c r="R6" t="n">
        <v>2225</v>
      </c>
      <c r="S6" t="n">
        <v>2673</v>
      </c>
      <c r="T6" t="n">
        <v>3416</v>
      </c>
      <c r="U6" t="n">
        <v>3621</v>
      </c>
      <c r="V6" t="n">
        <v>3722</v>
      </c>
      <c r="W6" t="n">
        <v>3094</v>
      </c>
      <c r="X6" t="n">
        <v>1957</v>
      </c>
      <c r="Y6" t="n">
        <v>745</v>
      </c>
      <c r="Z6" t="n">
        <v>176</v>
      </c>
      <c r="AA6" t="n">
        <v>38</v>
      </c>
      <c r="AC6" t="n">
        <v>96</v>
      </c>
    </row>
    <row r="7" customFormat="1" s="28">
      <c r="A7" t="n">
        <v>1905</v>
      </c>
      <c r="B7" t="n">
        <v>30775</v>
      </c>
      <c r="C7" t="n">
        <v>669</v>
      </c>
      <c r="D7" t="n">
        <v>55</v>
      </c>
      <c r="E7" t="n">
        <v>53</v>
      </c>
      <c r="F7" t="n">
        <v>36</v>
      </c>
      <c r="G7" t="n">
        <v>58</v>
      </c>
      <c r="H7" t="n">
        <v>871</v>
      </c>
      <c r="I7" t="n">
        <v>294</v>
      </c>
      <c r="J7" t="n">
        <v>365</v>
      </c>
      <c r="K7" t="n">
        <v>491</v>
      </c>
      <c r="L7" t="n">
        <v>519</v>
      </c>
      <c r="M7" t="n">
        <v>689</v>
      </c>
      <c r="N7" t="n">
        <v>909</v>
      </c>
      <c r="O7" t="n">
        <v>1347</v>
      </c>
      <c r="P7" t="n">
        <v>1461</v>
      </c>
      <c r="Q7" t="n">
        <v>1869</v>
      </c>
      <c r="R7" t="n">
        <v>2315</v>
      </c>
      <c r="S7" t="n">
        <v>2682</v>
      </c>
      <c r="T7" t="n">
        <v>3349</v>
      </c>
      <c r="U7" t="n">
        <v>3682</v>
      </c>
      <c r="V7" t="n">
        <v>3612</v>
      </c>
      <c r="W7" t="n">
        <v>3180</v>
      </c>
      <c r="X7" t="n">
        <v>1979</v>
      </c>
      <c r="Y7" t="n">
        <v>847</v>
      </c>
      <c r="Z7" t="n">
        <v>203</v>
      </c>
      <c r="AA7" t="n">
        <v>44</v>
      </c>
      <c r="AC7" t="n">
        <v>67</v>
      </c>
    </row>
    <row r="8">
      <c r="A8" t="n">
        <v>1906</v>
      </c>
      <c r="B8" t="n">
        <v>37920</v>
      </c>
      <c r="C8" t="n">
        <v>693</v>
      </c>
      <c r="D8" t="n">
        <v>87</v>
      </c>
      <c r="E8" t="n">
        <v>48</v>
      </c>
      <c r="F8" t="n">
        <v>41</v>
      </c>
      <c r="G8" t="n">
        <v>35</v>
      </c>
      <c r="H8" t="n">
        <v>904</v>
      </c>
      <c r="I8" t="n">
        <v>345</v>
      </c>
      <c r="J8" t="n">
        <v>412</v>
      </c>
      <c r="K8" t="n">
        <v>566</v>
      </c>
      <c r="L8" t="n">
        <v>647</v>
      </c>
      <c r="M8" t="n">
        <v>804</v>
      </c>
      <c r="N8" t="n">
        <v>1126</v>
      </c>
      <c r="O8" t="n">
        <v>1490</v>
      </c>
      <c r="P8" t="n">
        <v>1820</v>
      </c>
      <c r="Q8" t="n">
        <v>2188</v>
      </c>
      <c r="R8" t="n">
        <v>2643</v>
      </c>
      <c r="S8" t="n">
        <v>3196</v>
      </c>
      <c r="T8" t="n">
        <v>4229</v>
      </c>
      <c r="U8" t="n">
        <v>4724</v>
      </c>
      <c r="V8" t="n">
        <v>4776</v>
      </c>
      <c r="W8" t="n">
        <v>4025</v>
      </c>
      <c r="X8" t="n">
        <v>2522</v>
      </c>
      <c r="Y8" t="n">
        <v>1103</v>
      </c>
      <c r="Z8" t="n">
        <v>246</v>
      </c>
      <c r="AA8" t="n">
        <v>59</v>
      </c>
      <c r="AC8" t="n">
        <v>95</v>
      </c>
    </row>
    <row r="9" customFormat="1" s="28">
      <c r="A9" t="n">
        <v>1907</v>
      </c>
      <c r="B9" t="n">
        <v>42374</v>
      </c>
      <c r="C9" t="n">
        <v>741</v>
      </c>
      <c r="D9" t="n">
        <v>82</v>
      </c>
      <c r="E9" t="n">
        <v>74</v>
      </c>
      <c r="F9" t="n">
        <v>64</v>
      </c>
      <c r="G9" t="n">
        <v>50</v>
      </c>
      <c r="H9" t="n">
        <v>1011</v>
      </c>
      <c r="I9" t="n">
        <v>398</v>
      </c>
      <c r="J9" t="n">
        <v>473</v>
      </c>
      <c r="K9" t="n">
        <v>626</v>
      </c>
      <c r="L9" t="n">
        <v>701</v>
      </c>
      <c r="M9" t="n">
        <v>867</v>
      </c>
      <c r="N9" t="n">
        <v>1141</v>
      </c>
      <c r="O9" t="n">
        <v>1599</v>
      </c>
      <c r="P9" t="n">
        <v>1932</v>
      </c>
      <c r="Q9" t="n">
        <v>2576</v>
      </c>
      <c r="R9" t="n">
        <v>3048</v>
      </c>
      <c r="S9" t="n">
        <v>3627</v>
      </c>
      <c r="T9" t="n">
        <v>4746</v>
      </c>
      <c r="U9" t="n">
        <v>5271</v>
      </c>
      <c r="V9" t="n">
        <v>5248</v>
      </c>
      <c r="W9" t="n">
        <v>4491</v>
      </c>
      <c r="X9" t="n">
        <v>2888</v>
      </c>
      <c r="Y9" t="n">
        <v>1302</v>
      </c>
      <c r="Z9" t="n">
        <v>288</v>
      </c>
      <c r="AA9" t="n">
        <v>58</v>
      </c>
      <c r="AC9" t="n">
        <v>83</v>
      </c>
    </row>
    <row r="10" customFormat="1" s="28">
      <c r="A10" t="n">
        <v>1908</v>
      </c>
      <c r="B10" t="n">
        <v>42924</v>
      </c>
      <c r="C10" t="n">
        <v>740</v>
      </c>
      <c r="D10" t="n">
        <v>82</v>
      </c>
      <c r="E10" t="n">
        <v>55</v>
      </c>
      <c r="F10" t="n">
        <v>56</v>
      </c>
      <c r="G10" t="n">
        <v>63</v>
      </c>
      <c r="H10" t="n">
        <v>996</v>
      </c>
      <c r="I10" t="n">
        <v>428</v>
      </c>
      <c r="J10" t="n">
        <v>451</v>
      </c>
      <c r="K10" t="n">
        <v>602</v>
      </c>
      <c r="L10" t="n">
        <v>642</v>
      </c>
      <c r="M10" t="n">
        <v>821</v>
      </c>
      <c r="N10" t="n">
        <v>1076</v>
      </c>
      <c r="O10" t="n">
        <v>1463</v>
      </c>
      <c r="P10" t="n">
        <v>1935</v>
      </c>
      <c r="Q10" t="n">
        <v>2418</v>
      </c>
      <c r="R10" t="n">
        <v>3068</v>
      </c>
      <c r="S10" t="n">
        <v>3635</v>
      </c>
      <c r="T10" t="n">
        <v>4653</v>
      </c>
      <c r="U10" t="n">
        <v>5300</v>
      </c>
      <c r="V10" t="n">
        <v>5501</v>
      </c>
      <c r="W10" t="n">
        <v>4922</v>
      </c>
      <c r="X10" t="n">
        <v>3121</v>
      </c>
      <c r="Y10" t="n">
        <v>1417</v>
      </c>
      <c r="Z10" t="n">
        <v>347</v>
      </c>
      <c r="AA10" t="n">
        <v>69</v>
      </c>
      <c r="AC10" t="n">
        <v>59</v>
      </c>
    </row>
    <row r="11" customFormat="1" s="28">
      <c r="A11" t="n">
        <v>1909</v>
      </c>
      <c r="B11" t="n">
        <v>48574</v>
      </c>
      <c r="C11" t="n">
        <v>845</v>
      </c>
      <c r="D11" t="n">
        <v>95</v>
      </c>
      <c r="E11" t="n">
        <v>65</v>
      </c>
      <c r="F11" t="n">
        <v>62</v>
      </c>
      <c r="G11" t="n">
        <v>49</v>
      </c>
      <c r="H11" t="n">
        <v>1116</v>
      </c>
      <c r="I11" t="n">
        <v>413</v>
      </c>
      <c r="J11" t="n">
        <v>505</v>
      </c>
      <c r="K11" t="n">
        <v>601</v>
      </c>
      <c r="L11" t="n">
        <v>680</v>
      </c>
      <c r="M11" t="n">
        <v>918</v>
      </c>
      <c r="N11" t="n">
        <v>1198</v>
      </c>
      <c r="O11" t="n">
        <v>1631</v>
      </c>
      <c r="P11" t="n">
        <v>2054</v>
      </c>
      <c r="Q11" t="n">
        <v>2677</v>
      </c>
      <c r="R11" t="n">
        <v>3430</v>
      </c>
      <c r="S11" t="n">
        <v>3978</v>
      </c>
      <c r="T11" t="n">
        <v>5265</v>
      </c>
      <c r="U11" t="n">
        <v>6211</v>
      </c>
      <c r="V11" t="n">
        <v>6268</v>
      </c>
      <c r="W11" t="n">
        <v>5607</v>
      </c>
      <c r="X11" t="n">
        <v>3687</v>
      </c>
      <c r="Y11" t="n">
        <v>1754</v>
      </c>
      <c r="Z11" t="n">
        <v>445</v>
      </c>
      <c r="AA11" t="n">
        <v>80</v>
      </c>
      <c r="AB11" t="n">
        <v>12</v>
      </c>
      <c r="AC11" t="n">
        <v>44</v>
      </c>
    </row>
    <row r="12" customFormat="1" s="28">
      <c r="A12" t="n">
        <v>1910</v>
      </c>
      <c r="B12" t="n">
        <v>53766</v>
      </c>
      <c r="C12" t="n">
        <v>816</v>
      </c>
      <c r="D12" t="n">
        <v>98</v>
      </c>
      <c r="E12" t="n">
        <v>84</v>
      </c>
      <c r="F12" t="n">
        <v>55</v>
      </c>
      <c r="G12" t="n">
        <v>92</v>
      </c>
      <c r="H12" t="n">
        <v>1145</v>
      </c>
      <c r="I12" t="n">
        <v>456</v>
      </c>
      <c r="J12" t="n">
        <v>580</v>
      </c>
      <c r="K12" t="n">
        <v>710</v>
      </c>
      <c r="L12" t="n">
        <v>785</v>
      </c>
      <c r="M12" t="n">
        <v>977</v>
      </c>
      <c r="N12" t="n">
        <v>1340</v>
      </c>
      <c r="O12" t="n">
        <v>1782</v>
      </c>
      <c r="P12" t="n">
        <v>2306</v>
      </c>
      <c r="Q12" t="n">
        <v>2878</v>
      </c>
      <c r="R12" t="n">
        <v>3733</v>
      </c>
      <c r="S12" t="n">
        <v>4312</v>
      </c>
      <c r="T12" t="n">
        <v>5563</v>
      </c>
      <c r="U12" t="n">
        <v>6758</v>
      </c>
      <c r="V12" t="n">
        <v>7083</v>
      </c>
      <c r="W12" t="n">
        <v>6419</v>
      </c>
      <c r="X12" t="n">
        <v>4214</v>
      </c>
      <c r="Y12" t="n">
        <v>2031</v>
      </c>
      <c r="Z12" t="n">
        <v>529</v>
      </c>
      <c r="AA12" t="n">
        <v>101</v>
      </c>
      <c r="AB12" t="n">
        <v>21</v>
      </c>
      <c r="AC12" t="n">
        <v>43</v>
      </c>
    </row>
    <row r="13" customFormat="1" s="28">
      <c r="A13" t="n">
        <v>1911</v>
      </c>
      <c r="B13" t="n">
        <v>58910</v>
      </c>
      <c r="C13" t="n">
        <v>827</v>
      </c>
      <c r="D13" t="n">
        <v>96</v>
      </c>
      <c r="E13" t="n">
        <v>77</v>
      </c>
      <c r="F13" t="n">
        <v>66</v>
      </c>
      <c r="G13" t="n">
        <v>74</v>
      </c>
      <c r="H13" t="n">
        <v>1140</v>
      </c>
      <c r="I13" t="n">
        <v>507</v>
      </c>
      <c r="J13" t="n">
        <v>596</v>
      </c>
      <c r="K13" t="n">
        <v>732</v>
      </c>
      <c r="L13" t="n">
        <v>829</v>
      </c>
      <c r="M13" t="n">
        <v>1055</v>
      </c>
      <c r="N13" t="n">
        <v>1439</v>
      </c>
      <c r="O13" t="n">
        <v>1886</v>
      </c>
      <c r="P13" t="n">
        <v>2439</v>
      </c>
      <c r="Q13" t="n">
        <v>3092</v>
      </c>
      <c r="R13" t="n">
        <v>4093</v>
      </c>
      <c r="S13" t="n">
        <v>4793</v>
      </c>
      <c r="T13" t="n">
        <v>6161</v>
      </c>
      <c r="U13" t="n">
        <v>7505</v>
      </c>
      <c r="V13" t="n">
        <v>7738</v>
      </c>
      <c r="W13" t="n">
        <v>7017</v>
      </c>
      <c r="X13" t="n">
        <v>4788</v>
      </c>
      <c r="Y13" t="n">
        <v>2288</v>
      </c>
      <c r="Z13" t="n">
        <v>626</v>
      </c>
      <c r="AA13" t="n">
        <v>107</v>
      </c>
      <c r="AB13" t="n">
        <v>22</v>
      </c>
      <c r="AC13" t="n">
        <v>57</v>
      </c>
    </row>
    <row r="14" customFormat="1" s="28">
      <c r="A14" t="n">
        <v>1912</v>
      </c>
      <c r="B14" t="n">
        <v>62156</v>
      </c>
      <c r="C14" t="n">
        <v>726</v>
      </c>
      <c r="D14" t="n">
        <v>96</v>
      </c>
      <c r="E14" t="n">
        <v>82</v>
      </c>
      <c r="F14" t="n">
        <v>61</v>
      </c>
      <c r="G14" t="n">
        <v>68</v>
      </c>
      <c r="H14" t="n">
        <v>1033</v>
      </c>
      <c r="I14" t="n">
        <v>472</v>
      </c>
      <c r="J14" t="n">
        <v>495</v>
      </c>
      <c r="K14" t="n">
        <v>725</v>
      </c>
      <c r="L14" t="n">
        <v>807</v>
      </c>
      <c r="M14" t="n">
        <v>1087</v>
      </c>
      <c r="N14" t="n">
        <v>1376</v>
      </c>
      <c r="O14" t="n">
        <v>2024</v>
      </c>
      <c r="P14" t="n">
        <v>2564</v>
      </c>
      <c r="Q14" t="n">
        <v>3322</v>
      </c>
      <c r="R14" t="n">
        <v>4468</v>
      </c>
      <c r="S14" t="n">
        <v>5170</v>
      </c>
      <c r="T14" t="n">
        <v>6551</v>
      </c>
      <c r="U14" t="n">
        <v>7912</v>
      </c>
      <c r="V14" t="n">
        <v>8299</v>
      </c>
      <c r="W14" t="n">
        <v>7559</v>
      </c>
      <c r="X14" t="n">
        <v>5027</v>
      </c>
      <c r="Y14" t="n">
        <v>2330</v>
      </c>
      <c r="Z14" t="n">
        <v>698</v>
      </c>
      <c r="AA14" t="n">
        <v>137</v>
      </c>
      <c r="AB14" t="n">
        <v>21</v>
      </c>
      <c r="AC14" t="n">
        <v>79</v>
      </c>
    </row>
    <row r="15" customFormat="1" s="28">
      <c r="A15" t="n">
        <v>1913</v>
      </c>
      <c r="B15" t="n">
        <v>63178</v>
      </c>
      <c r="C15" t="n">
        <v>744</v>
      </c>
      <c r="D15" t="n">
        <v>125</v>
      </c>
      <c r="E15" t="n">
        <v>82</v>
      </c>
      <c r="F15" t="n">
        <v>79</v>
      </c>
      <c r="G15" t="n">
        <v>85</v>
      </c>
      <c r="H15" t="n">
        <v>1115</v>
      </c>
      <c r="I15" t="n">
        <v>544</v>
      </c>
      <c r="J15" t="n">
        <v>582</v>
      </c>
      <c r="K15" t="n">
        <v>703</v>
      </c>
      <c r="L15" t="n">
        <v>810</v>
      </c>
      <c r="M15" t="n">
        <v>1091</v>
      </c>
      <c r="N15" t="n">
        <v>1454</v>
      </c>
      <c r="O15" t="n">
        <v>2045</v>
      </c>
      <c r="P15" t="n">
        <v>2561</v>
      </c>
      <c r="Q15" t="n">
        <v>3331</v>
      </c>
      <c r="R15" t="n">
        <v>4444</v>
      </c>
      <c r="S15" t="n">
        <v>5111</v>
      </c>
      <c r="T15" t="n">
        <v>6636</v>
      </c>
      <c r="U15" t="n">
        <v>7887</v>
      </c>
      <c r="V15" t="n">
        <v>8565</v>
      </c>
      <c r="W15" t="n">
        <v>7520</v>
      </c>
      <c r="X15" t="n">
        <v>5200</v>
      </c>
      <c r="Y15" t="n">
        <v>2562</v>
      </c>
      <c r="Z15" t="n">
        <v>746</v>
      </c>
      <c r="AA15" t="n">
        <v>139</v>
      </c>
      <c r="AB15" t="n">
        <v>37</v>
      </c>
      <c r="AC15" t="n">
        <v>95</v>
      </c>
    </row>
    <row r="16" customFormat="1" s="28">
      <c r="A16" t="n">
        <v>1914</v>
      </c>
      <c r="B16" t="n">
        <v>62044</v>
      </c>
      <c r="C16" t="n">
        <v>653</v>
      </c>
      <c r="D16" t="n">
        <v>110</v>
      </c>
      <c r="E16" t="n">
        <v>73</v>
      </c>
      <c r="F16" t="n">
        <v>79</v>
      </c>
      <c r="G16" t="n">
        <v>77</v>
      </c>
      <c r="H16" t="n">
        <v>992</v>
      </c>
      <c r="I16" t="n">
        <v>550</v>
      </c>
      <c r="J16" t="n">
        <v>651</v>
      </c>
      <c r="K16" t="n">
        <v>720</v>
      </c>
      <c r="L16" t="n">
        <v>769</v>
      </c>
      <c r="M16" t="n">
        <v>923</v>
      </c>
      <c r="N16" t="n">
        <v>1220</v>
      </c>
      <c r="O16" t="n">
        <v>1714</v>
      </c>
      <c r="P16" t="n">
        <v>2227</v>
      </c>
      <c r="Q16" t="n">
        <v>2906</v>
      </c>
      <c r="R16" t="n">
        <v>4008</v>
      </c>
      <c r="S16" t="n">
        <v>5023</v>
      </c>
      <c r="T16" t="n">
        <v>6620</v>
      </c>
      <c r="U16" t="n">
        <v>8037</v>
      </c>
      <c r="V16" t="n">
        <v>8879</v>
      </c>
      <c r="W16" t="n">
        <v>7843</v>
      </c>
      <c r="X16" t="n">
        <v>5384</v>
      </c>
      <c r="Y16" t="n">
        <v>2594</v>
      </c>
      <c r="Z16" t="n">
        <v>748</v>
      </c>
      <c r="AA16" t="n">
        <v>152</v>
      </c>
      <c r="AB16" t="n">
        <v>24</v>
      </c>
      <c r="AC16" t="n">
        <v>60</v>
      </c>
    </row>
    <row r="17" customFormat="1" s="28">
      <c r="A17" t="n">
        <v>1915</v>
      </c>
      <c r="B17" t="n">
        <v>64854</v>
      </c>
      <c r="C17" t="n">
        <v>657</v>
      </c>
      <c r="D17" t="n">
        <v>101</v>
      </c>
      <c r="E17" t="n">
        <v>62</v>
      </c>
      <c r="F17" t="n">
        <v>69</v>
      </c>
      <c r="G17" t="n">
        <v>83</v>
      </c>
      <c r="H17" t="n">
        <v>972</v>
      </c>
      <c r="I17" t="n">
        <v>551</v>
      </c>
      <c r="J17" t="n">
        <v>603</v>
      </c>
      <c r="K17" t="n">
        <v>693</v>
      </c>
      <c r="L17" t="n">
        <v>751</v>
      </c>
      <c r="M17" t="n">
        <v>932</v>
      </c>
      <c r="N17" t="n">
        <v>1221</v>
      </c>
      <c r="O17" t="n">
        <v>1797</v>
      </c>
      <c r="P17" t="n">
        <v>2258</v>
      </c>
      <c r="Q17" t="n">
        <v>3014</v>
      </c>
      <c r="R17" t="n">
        <v>4197</v>
      </c>
      <c r="S17" t="n">
        <v>5425</v>
      </c>
      <c r="T17" t="n">
        <v>6808</v>
      </c>
      <c r="U17" t="n">
        <v>8252</v>
      </c>
      <c r="V17" t="n">
        <v>9349</v>
      </c>
      <c r="W17" t="n">
        <v>8227</v>
      </c>
      <c r="X17" t="n">
        <v>5839</v>
      </c>
      <c r="Y17" t="n">
        <v>2929</v>
      </c>
      <c r="Z17" t="n">
        <v>776</v>
      </c>
      <c r="AA17" t="n">
        <v>187</v>
      </c>
      <c r="AB17" t="n">
        <v>20</v>
      </c>
      <c r="AC17" t="n">
        <v>53</v>
      </c>
    </row>
    <row r="18" customFormat="1" s="28">
      <c r="A18" t="n">
        <v>1916</v>
      </c>
      <c r="B18" t="n">
        <v>70306</v>
      </c>
      <c r="C18" t="n">
        <v>630</v>
      </c>
      <c r="D18" t="n">
        <v>121</v>
      </c>
      <c r="E18" t="n">
        <v>89</v>
      </c>
      <c r="F18" t="n">
        <v>88</v>
      </c>
      <c r="G18" t="n">
        <v>88</v>
      </c>
      <c r="H18" t="n">
        <v>1016</v>
      </c>
      <c r="I18" t="n">
        <v>566</v>
      </c>
      <c r="J18" t="n">
        <v>678</v>
      </c>
      <c r="K18" t="n">
        <v>693</v>
      </c>
      <c r="L18" t="n">
        <v>806</v>
      </c>
      <c r="M18" t="n">
        <v>1045</v>
      </c>
      <c r="N18" t="n">
        <v>1353</v>
      </c>
      <c r="O18" t="n">
        <v>1899</v>
      </c>
      <c r="P18" t="n">
        <v>2472</v>
      </c>
      <c r="Q18" t="n">
        <v>3435</v>
      </c>
      <c r="R18" t="n">
        <v>4603</v>
      </c>
      <c r="S18" t="n">
        <v>6024</v>
      </c>
      <c r="T18" t="n">
        <v>7447</v>
      </c>
      <c r="U18" t="n">
        <v>8926</v>
      </c>
      <c r="V18" t="n">
        <v>9861</v>
      </c>
      <c r="W18" t="n">
        <v>9028</v>
      </c>
      <c r="X18" t="n">
        <v>6251</v>
      </c>
      <c r="Y18" t="n">
        <v>3116</v>
      </c>
      <c r="Z18" t="n">
        <v>812</v>
      </c>
      <c r="AA18" t="n">
        <v>183</v>
      </c>
      <c r="AB18" t="n">
        <v>26</v>
      </c>
      <c r="AC18" t="n">
        <v>66</v>
      </c>
    </row>
    <row r="19" customFormat="1" s="28">
      <c r="A19" t="n">
        <v>1917</v>
      </c>
      <c r="B19" t="n">
        <v>74951</v>
      </c>
      <c r="C19" t="n">
        <v>649</v>
      </c>
      <c r="D19" t="n">
        <v>111</v>
      </c>
      <c r="E19" t="n">
        <v>77</v>
      </c>
      <c r="F19" t="n">
        <v>91</v>
      </c>
      <c r="G19" t="n">
        <v>79</v>
      </c>
      <c r="H19" t="n">
        <v>1007</v>
      </c>
      <c r="I19" t="n">
        <v>604</v>
      </c>
      <c r="J19" t="n">
        <v>636</v>
      </c>
      <c r="K19" t="n">
        <v>785</v>
      </c>
      <c r="L19" t="n">
        <v>843</v>
      </c>
      <c r="M19" t="n">
        <v>1047</v>
      </c>
      <c r="N19" t="n">
        <v>1445</v>
      </c>
      <c r="O19" t="n">
        <v>1899</v>
      </c>
      <c r="P19" t="n">
        <v>2670</v>
      </c>
      <c r="Q19" t="n">
        <v>3570</v>
      </c>
      <c r="R19" t="n">
        <v>4718</v>
      </c>
      <c r="S19" t="n">
        <v>6343</v>
      </c>
      <c r="T19" t="n">
        <v>8038</v>
      </c>
      <c r="U19" t="n">
        <v>9503</v>
      </c>
      <c r="V19" t="n">
        <v>10717</v>
      </c>
      <c r="W19" t="n">
        <v>9726</v>
      </c>
      <c r="X19" t="n">
        <v>6845</v>
      </c>
      <c r="Y19" t="n">
        <v>3335</v>
      </c>
      <c r="Z19" t="n">
        <v>913</v>
      </c>
      <c r="AA19" t="n">
        <v>173</v>
      </c>
      <c r="AB19" t="n">
        <v>27</v>
      </c>
      <c r="AC19" t="n">
        <v>107</v>
      </c>
    </row>
    <row r="20" customFormat="1" s="28">
      <c r="A20" t="n">
        <v>1918</v>
      </c>
      <c r="B20" t="n">
        <v>77437</v>
      </c>
      <c r="C20" t="n">
        <v>711</v>
      </c>
      <c r="D20" t="n">
        <v>151</v>
      </c>
      <c r="E20" t="n">
        <v>104</v>
      </c>
      <c r="F20" t="n">
        <v>73</v>
      </c>
      <c r="G20" t="n">
        <v>79</v>
      </c>
      <c r="H20" t="n">
        <v>1118</v>
      </c>
      <c r="I20" t="n">
        <v>610</v>
      </c>
      <c r="J20" t="n">
        <v>761</v>
      </c>
      <c r="K20" t="n">
        <v>927</v>
      </c>
      <c r="L20" t="n">
        <v>978</v>
      </c>
      <c r="M20" t="n">
        <v>1193</v>
      </c>
      <c r="N20" t="n">
        <v>1603</v>
      </c>
      <c r="O20" t="n">
        <v>2051</v>
      </c>
      <c r="P20" t="n">
        <v>2704</v>
      </c>
      <c r="Q20" t="n">
        <v>3658</v>
      </c>
      <c r="R20" t="n">
        <v>4845</v>
      </c>
      <c r="S20" t="n">
        <v>6468</v>
      </c>
      <c r="T20" t="n">
        <v>8477</v>
      </c>
      <c r="U20" t="n">
        <v>9966</v>
      </c>
      <c r="V20" t="n">
        <v>10832</v>
      </c>
      <c r="W20" t="n">
        <v>9797</v>
      </c>
      <c r="X20" t="n">
        <v>6786</v>
      </c>
      <c r="Y20" t="n">
        <v>3393</v>
      </c>
      <c r="Z20" t="n">
        <v>928</v>
      </c>
      <c r="AA20" t="n">
        <v>181</v>
      </c>
      <c r="AB20" t="n">
        <v>36</v>
      </c>
      <c r="AC20" t="n">
        <v>125</v>
      </c>
    </row>
    <row r="21" customFormat="1" s="28">
      <c r="A21" t="n">
        <v>1919</v>
      </c>
      <c r="B21" t="n">
        <v>70547</v>
      </c>
      <c r="C21" t="n">
        <v>635</v>
      </c>
      <c r="D21" t="n">
        <v>98</v>
      </c>
      <c r="E21" t="n">
        <v>70</v>
      </c>
      <c r="F21" t="n">
        <v>81</v>
      </c>
      <c r="G21" t="n">
        <v>95</v>
      </c>
      <c r="H21" t="n">
        <v>979</v>
      </c>
      <c r="I21" t="n">
        <v>528</v>
      </c>
      <c r="J21" t="n">
        <v>606</v>
      </c>
      <c r="K21" t="n">
        <v>695</v>
      </c>
      <c r="L21" t="n">
        <v>719</v>
      </c>
      <c r="M21" t="n">
        <v>861</v>
      </c>
      <c r="N21" t="n">
        <v>1114</v>
      </c>
      <c r="O21" t="n">
        <v>1657</v>
      </c>
      <c r="P21" t="n">
        <v>2127</v>
      </c>
      <c r="Q21" t="n">
        <v>3055</v>
      </c>
      <c r="R21" t="n">
        <v>4118</v>
      </c>
      <c r="S21" t="n">
        <v>5761</v>
      </c>
      <c r="T21" t="n">
        <v>7832</v>
      </c>
      <c r="U21" t="n">
        <v>9018</v>
      </c>
      <c r="V21" t="n">
        <v>10147</v>
      </c>
      <c r="W21" t="n">
        <v>9726</v>
      </c>
      <c r="X21" t="n">
        <v>6664</v>
      </c>
      <c r="Y21" t="n">
        <v>3518</v>
      </c>
      <c r="Z21" t="n">
        <v>1069</v>
      </c>
      <c r="AA21" t="n">
        <v>225</v>
      </c>
      <c r="AB21" t="n">
        <v>30</v>
      </c>
      <c r="AC21" t="n">
        <v>98</v>
      </c>
    </row>
    <row r="22" customFormat="1" s="26">
      <c r="A22" t="n">
        <v>1920</v>
      </c>
      <c r="B22" t="n">
        <v>77325</v>
      </c>
      <c r="C22" t="n">
        <v>766</v>
      </c>
      <c r="D22" t="n">
        <v>150</v>
      </c>
      <c r="E22" t="n">
        <v>82</v>
      </c>
      <c r="F22" t="n">
        <v>83</v>
      </c>
      <c r="G22" t="n">
        <v>87</v>
      </c>
      <c r="H22" t="n">
        <v>1168</v>
      </c>
      <c r="I22" t="n">
        <v>555</v>
      </c>
      <c r="J22" t="n">
        <v>784</v>
      </c>
      <c r="K22" t="n">
        <v>834</v>
      </c>
      <c r="L22" t="n">
        <v>751</v>
      </c>
      <c r="M22" t="n">
        <v>879</v>
      </c>
      <c r="N22" t="n">
        <v>1135</v>
      </c>
      <c r="O22" t="n">
        <v>1650</v>
      </c>
      <c r="P22" t="n">
        <v>2174</v>
      </c>
      <c r="Q22" t="n">
        <v>3185</v>
      </c>
      <c r="R22" t="n">
        <v>4493</v>
      </c>
      <c r="S22" t="n">
        <v>6108</v>
      </c>
      <c r="T22" t="n">
        <v>8527</v>
      </c>
      <c r="U22" t="n">
        <v>9827</v>
      </c>
      <c r="V22" t="n">
        <v>10970</v>
      </c>
      <c r="W22" t="n">
        <v>10971</v>
      </c>
      <c r="X22" t="n">
        <v>7782</v>
      </c>
      <c r="Y22" t="n">
        <v>4031</v>
      </c>
      <c r="Z22" t="n">
        <v>1199</v>
      </c>
      <c r="AA22" t="n">
        <v>209</v>
      </c>
      <c r="AB22" t="n">
        <v>25</v>
      </c>
      <c r="AC22" t="n">
        <v>68</v>
      </c>
    </row>
    <row r="23" customFormat="1" s="26">
      <c r="A23" t="n">
        <v>1921</v>
      </c>
      <c r="B23" t="n">
        <v>76042</v>
      </c>
      <c r="C23" t="n">
        <v>493</v>
      </c>
      <c r="D23" t="n">
        <v>90</v>
      </c>
      <c r="E23" t="n">
        <v>101</v>
      </c>
      <c r="F23" t="n">
        <v>83</v>
      </c>
      <c r="G23" t="n">
        <v>101</v>
      </c>
      <c r="H23" t="n">
        <v>868</v>
      </c>
      <c r="I23" t="n">
        <v>689</v>
      </c>
      <c r="J23" t="n">
        <v>769</v>
      </c>
      <c r="K23" t="n">
        <v>831</v>
      </c>
      <c r="L23" t="n">
        <v>734</v>
      </c>
      <c r="M23" t="n">
        <v>812</v>
      </c>
      <c r="N23" t="n">
        <v>1093</v>
      </c>
      <c r="O23" t="n">
        <v>1578</v>
      </c>
      <c r="P23" t="n">
        <v>2146</v>
      </c>
      <c r="Q23" t="n">
        <v>3243</v>
      </c>
      <c r="R23" t="n">
        <v>4667</v>
      </c>
      <c r="S23" t="n">
        <v>6054</v>
      </c>
      <c r="T23" t="n">
        <v>8486</v>
      </c>
      <c r="U23" t="n">
        <v>9818</v>
      </c>
      <c r="V23" t="n">
        <v>10881</v>
      </c>
      <c r="W23" t="n">
        <v>10440</v>
      </c>
      <c r="X23" t="n">
        <v>7573</v>
      </c>
      <c r="Y23" t="n">
        <v>3868</v>
      </c>
      <c r="Z23" t="n">
        <v>1152</v>
      </c>
      <c r="AA23" t="n">
        <v>248</v>
      </c>
      <c r="AB23" t="n">
        <v>32</v>
      </c>
      <c r="AC23" t="n">
        <v>60</v>
      </c>
    </row>
    <row r="24" customFormat="1" s="28">
      <c r="A24" t="n">
        <v>1922</v>
      </c>
      <c r="B24" t="n">
        <v>85330</v>
      </c>
      <c r="C24" t="n">
        <v>583</v>
      </c>
      <c r="D24" t="n">
        <v>142</v>
      </c>
      <c r="E24" t="n">
        <v>74</v>
      </c>
      <c r="F24" t="n">
        <v>86</v>
      </c>
      <c r="G24" t="n">
        <v>88</v>
      </c>
      <c r="H24" t="n">
        <v>973</v>
      </c>
      <c r="I24" t="n">
        <v>549</v>
      </c>
      <c r="J24" t="n">
        <v>758</v>
      </c>
      <c r="K24" t="n">
        <v>847</v>
      </c>
      <c r="L24" t="n">
        <v>752</v>
      </c>
      <c r="M24" t="n">
        <v>880</v>
      </c>
      <c r="N24" t="n">
        <v>1126</v>
      </c>
      <c r="O24" t="n">
        <v>1714</v>
      </c>
      <c r="P24" t="n">
        <v>2458</v>
      </c>
      <c r="Q24" t="n">
        <v>3696</v>
      </c>
      <c r="R24" t="n">
        <v>5326</v>
      </c>
      <c r="S24" t="n">
        <v>6873</v>
      </c>
      <c r="T24" t="n">
        <v>9596</v>
      </c>
      <c r="U24" t="n">
        <v>11488</v>
      </c>
      <c r="V24" t="n">
        <v>12374</v>
      </c>
      <c r="W24" t="n">
        <v>11573</v>
      </c>
      <c r="X24" t="n">
        <v>8421</v>
      </c>
      <c r="Y24" t="n">
        <v>4302</v>
      </c>
      <c r="Z24" t="n">
        <v>1258</v>
      </c>
      <c r="AA24" t="n">
        <v>250</v>
      </c>
      <c r="AB24" t="n">
        <v>41</v>
      </c>
      <c r="AC24" t="n">
        <v>75</v>
      </c>
    </row>
    <row r="25" customFormat="1" s="26">
      <c r="A25" t="n">
        <v>1923</v>
      </c>
      <c r="B25" t="n">
        <v>93982</v>
      </c>
      <c r="C25" t="n">
        <v>573</v>
      </c>
      <c r="D25" t="n">
        <v>111</v>
      </c>
      <c r="E25" t="n">
        <v>105</v>
      </c>
      <c r="F25" t="n">
        <v>75</v>
      </c>
      <c r="G25" t="n">
        <v>106</v>
      </c>
      <c r="H25" t="n">
        <v>970</v>
      </c>
      <c r="I25" t="n">
        <v>570</v>
      </c>
      <c r="J25" t="n">
        <v>789</v>
      </c>
      <c r="K25" t="n">
        <v>871</v>
      </c>
      <c r="L25" t="n">
        <v>817</v>
      </c>
      <c r="M25" t="n">
        <v>957</v>
      </c>
      <c r="N25" t="n">
        <v>1235</v>
      </c>
      <c r="O25" t="n">
        <v>1923</v>
      </c>
      <c r="P25" t="n">
        <v>2725</v>
      </c>
      <c r="Q25" t="n">
        <v>3998</v>
      </c>
      <c r="R25" t="n">
        <v>5966</v>
      </c>
      <c r="S25" t="n">
        <v>7696</v>
      </c>
      <c r="T25" t="n">
        <v>10863</v>
      </c>
      <c r="U25" t="n">
        <v>12546</v>
      </c>
      <c r="V25" t="n">
        <v>13357</v>
      </c>
      <c r="W25" t="n">
        <v>12762</v>
      </c>
      <c r="X25" t="n">
        <v>9399</v>
      </c>
      <c r="Y25" t="n">
        <v>4739</v>
      </c>
      <c r="Z25" t="n">
        <v>1426</v>
      </c>
      <c r="AA25" t="n">
        <v>247</v>
      </c>
      <c r="AB25" t="n">
        <v>50</v>
      </c>
      <c r="AC25" t="n">
        <v>76</v>
      </c>
    </row>
    <row r="26" customFormat="1" s="28">
      <c r="A26" t="n">
        <v>1924</v>
      </c>
      <c r="B26" t="n">
        <v>98101</v>
      </c>
      <c r="C26" t="n">
        <v>518</v>
      </c>
      <c r="D26" t="n">
        <v>116</v>
      </c>
      <c r="E26" t="n">
        <v>99</v>
      </c>
      <c r="F26" t="n">
        <v>79</v>
      </c>
      <c r="G26" t="n">
        <v>86</v>
      </c>
      <c r="H26" t="n">
        <v>898</v>
      </c>
      <c r="I26" t="n">
        <v>634</v>
      </c>
      <c r="J26" t="n">
        <v>836</v>
      </c>
      <c r="K26" t="n">
        <v>986</v>
      </c>
      <c r="L26" t="n">
        <v>826</v>
      </c>
      <c r="M26" t="n">
        <v>940</v>
      </c>
      <c r="N26" t="n">
        <v>1327</v>
      </c>
      <c r="O26" t="n">
        <v>2091</v>
      </c>
      <c r="P26" t="n">
        <v>2965</v>
      </c>
      <c r="Q26" t="n">
        <v>4301</v>
      </c>
      <c r="R26" t="n">
        <v>6301</v>
      </c>
      <c r="S26" t="n">
        <v>8003</v>
      </c>
      <c r="T26" t="n">
        <v>10866</v>
      </c>
      <c r="U26" t="n">
        <v>13382</v>
      </c>
      <c r="V26" t="n">
        <v>14128</v>
      </c>
      <c r="W26" t="n">
        <v>13187</v>
      </c>
      <c r="X26" t="n">
        <v>9814</v>
      </c>
      <c r="Y26" t="n">
        <v>4694</v>
      </c>
      <c r="Z26" t="n">
        <v>1532</v>
      </c>
      <c r="AA26" t="n">
        <v>287</v>
      </c>
      <c r="AB26" t="n">
        <v>44</v>
      </c>
      <c r="AC26" t="n">
        <v>59</v>
      </c>
    </row>
    <row r="27" customFormat="1" s="28">
      <c r="A27" t="n">
        <v>1925</v>
      </c>
      <c r="B27" t="n">
        <v>105564</v>
      </c>
      <c r="C27" t="n">
        <v>577</v>
      </c>
      <c r="D27" t="n">
        <v>115</v>
      </c>
      <c r="E27" t="n">
        <v>94</v>
      </c>
      <c r="F27" t="n">
        <v>70</v>
      </c>
      <c r="G27" t="n">
        <v>101</v>
      </c>
      <c r="H27" t="n">
        <v>957</v>
      </c>
      <c r="I27" t="n">
        <v>680</v>
      </c>
      <c r="J27" t="n">
        <v>827</v>
      </c>
      <c r="K27" t="n">
        <v>944</v>
      </c>
      <c r="L27" t="n">
        <v>834</v>
      </c>
      <c r="M27" t="n">
        <v>976</v>
      </c>
      <c r="N27" t="n">
        <v>1388</v>
      </c>
      <c r="O27" t="n">
        <v>2148</v>
      </c>
      <c r="P27" t="n">
        <v>3133</v>
      </c>
      <c r="Q27" t="n">
        <v>4585</v>
      </c>
      <c r="R27" t="n">
        <v>6729</v>
      </c>
      <c r="S27" t="n">
        <v>8927</v>
      </c>
      <c r="T27" t="n">
        <v>11766</v>
      </c>
      <c r="U27" t="n">
        <v>14587</v>
      </c>
      <c r="V27" t="n">
        <v>15122</v>
      </c>
      <c r="W27" t="n">
        <v>14102</v>
      </c>
      <c r="X27" t="n">
        <v>10496</v>
      </c>
      <c r="Y27" t="n">
        <v>5248</v>
      </c>
      <c r="Z27" t="n">
        <v>1647</v>
      </c>
      <c r="AA27" t="n">
        <v>329</v>
      </c>
      <c r="AB27" t="n">
        <v>48</v>
      </c>
      <c r="AC27" t="n">
        <v>91</v>
      </c>
    </row>
    <row r="28" customFormat="1" s="28">
      <c r="A28" t="n">
        <v>1926</v>
      </c>
      <c r="B28" t="n">
        <v>115209</v>
      </c>
      <c r="C28" t="n">
        <v>493</v>
      </c>
      <c r="D28" t="n">
        <v>106</v>
      </c>
      <c r="E28" t="n">
        <v>86</v>
      </c>
      <c r="F28" t="n">
        <v>65</v>
      </c>
      <c r="G28" t="n">
        <v>89</v>
      </c>
      <c r="H28" t="n">
        <v>839</v>
      </c>
      <c r="I28" t="n">
        <v>613</v>
      </c>
      <c r="J28" t="n">
        <v>750</v>
      </c>
      <c r="K28" t="n">
        <v>914</v>
      </c>
      <c r="L28" t="n">
        <v>896</v>
      </c>
      <c r="M28" t="n">
        <v>992</v>
      </c>
      <c r="N28" t="n">
        <v>1428</v>
      </c>
      <c r="O28" t="n">
        <v>2227</v>
      </c>
      <c r="P28" t="n">
        <v>3443</v>
      </c>
      <c r="Q28" t="n">
        <v>5141</v>
      </c>
      <c r="R28" t="n">
        <v>7228</v>
      </c>
      <c r="S28" t="n">
        <v>9862</v>
      </c>
      <c r="T28" t="n">
        <v>12697</v>
      </c>
      <c r="U28" t="n">
        <v>16309</v>
      </c>
      <c r="V28" t="n">
        <v>16729</v>
      </c>
      <c r="W28" t="n">
        <v>15364</v>
      </c>
      <c r="X28" t="n">
        <v>11571</v>
      </c>
      <c r="Y28" t="n">
        <v>5840</v>
      </c>
      <c r="Z28" t="n">
        <v>1865</v>
      </c>
      <c r="AA28" t="n">
        <v>363</v>
      </c>
      <c r="AB28" t="n">
        <v>63</v>
      </c>
      <c r="AC28" t="n">
        <v>75</v>
      </c>
    </row>
    <row r="29">
      <c r="A29" t="n">
        <v>1927</v>
      </c>
      <c r="B29" t="n">
        <v>118124</v>
      </c>
      <c r="C29" t="n">
        <v>471</v>
      </c>
      <c r="D29" t="n">
        <v>107</v>
      </c>
      <c r="E29" t="n">
        <v>69</v>
      </c>
      <c r="F29" t="n">
        <v>78</v>
      </c>
      <c r="G29" t="n">
        <v>101</v>
      </c>
      <c r="H29" t="n">
        <v>826</v>
      </c>
      <c r="I29" t="n">
        <v>613</v>
      </c>
      <c r="J29" t="n">
        <v>810</v>
      </c>
      <c r="K29" t="n">
        <v>992</v>
      </c>
      <c r="L29" t="n">
        <v>879</v>
      </c>
      <c r="M29" t="n">
        <v>949</v>
      </c>
      <c r="N29" t="n">
        <v>1448</v>
      </c>
      <c r="O29" t="n">
        <v>2400</v>
      </c>
      <c r="P29" t="n">
        <v>3600</v>
      </c>
      <c r="Q29" t="n">
        <v>5267</v>
      </c>
      <c r="R29" t="n">
        <v>7704</v>
      </c>
      <c r="S29" t="n">
        <v>10248</v>
      </c>
      <c r="T29" t="n">
        <v>13080</v>
      </c>
      <c r="U29" t="n">
        <v>16507</v>
      </c>
      <c r="V29" t="n">
        <v>17503</v>
      </c>
      <c r="W29" t="n">
        <v>15669</v>
      </c>
      <c r="X29" t="n">
        <v>11508</v>
      </c>
      <c r="Y29" t="n">
        <v>5852</v>
      </c>
      <c r="Z29" t="n">
        <v>1796</v>
      </c>
      <c r="AA29" t="n">
        <v>327</v>
      </c>
      <c r="AB29" t="n">
        <v>42</v>
      </c>
      <c r="AC29" t="n">
        <v>104</v>
      </c>
    </row>
    <row r="30" customFormat="1" s="28">
      <c r="A30" t="n">
        <v>1928</v>
      </c>
      <c r="B30" t="n">
        <v>132367</v>
      </c>
      <c r="C30" t="n">
        <v>447</v>
      </c>
      <c r="D30" t="n">
        <v>109</v>
      </c>
      <c r="E30" t="n">
        <v>82</v>
      </c>
      <c r="F30" t="n">
        <v>91</v>
      </c>
      <c r="G30" t="n">
        <v>99</v>
      </c>
      <c r="H30" t="n">
        <v>828</v>
      </c>
      <c r="I30" t="n">
        <v>567</v>
      </c>
      <c r="J30" t="n">
        <v>762</v>
      </c>
      <c r="K30" t="n">
        <v>957</v>
      </c>
      <c r="L30" t="n">
        <v>954</v>
      </c>
      <c r="M30" t="n">
        <v>1098</v>
      </c>
      <c r="N30" t="n">
        <v>1517</v>
      </c>
      <c r="O30" t="n">
        <v>2592</v>
      </c>
      <c r="P30" t="n">
        <v>4093</v>
      </c>
      <c r="Q30" t="n">
        <v>5943</v>
      </c>
      <c r="R30" t="n">
        <v>8618</v>
      </c>
      <c r="S30" t="n">
        <v>11362</v>
      </c>
      <c r="T30" t="n">
        <v>14684</v>
      </c>
      <c r="U30" t="n">
        <v>18398</v>
      </c>
      <c r="V30" t="n">
        <v>19931</v>
      </c>
      <c r="W30" t="n">
        <v>17963</v>
      </c>
      <c r="X30" t="n">
        <v>12894</v>
      </c>
      <c r="Y30" t="n">
        <v>6624</v>
      </c>
      <c r="Z30" t="n">
        <v>2021</v>
      </c>
      <c r="AA30" t="n">
        <v>369</v>
      </c>
      <c r="AB30" t="n">
        <v>60</v>
      </c>
      <c r="AC30" t="n">
        <v>132</v>
      </c>
    </row>
    <row r="31" customFormat="1" s="28">
      <c r="A31" t="n">
        <v>1929</v>
      </c>
      <c r="B31" t="n">
        <v>137819</v>
      </c>
      <c r="C31" t="n">
        <v>454</v>
      </c>
      <c r="D31" t="n">
        <v>107</v>
      </c>
      <c r="E31" t="n">
        <v>85</v>
      </c>
      <c r="F31" t="n">
        <v>90</v>
      </c>
      <c r="G31" t="n">
        <v>75</v>
      </c>
      <c r="H31" t="n">
        <v>811</v>
      </c>
      <c r="I31" t="n">
        <v>551</v>
      </c>
      <c r="J31" t="n">
        <v>765</v>
      </c>
      <c r="K31" t="n">
        <v>995</v>
      </c>
      <c r="L31" t="n">
        <v>899</v>
      </c>
      <c r="M31" t="n">
        <v>1127</v>
      </c>
      <c r="N31" t="n">
        <v>1505</v>
      </c>
      <c r="O31" t="n">
        <v>2557</v>
      </c>
      <c r="P31" t="n">
        <v>4273</v>
      </c>
      <c r="Q31" t="n">
        <v>6461</v>
      </c>
      <c r="R31" t="n">
        <v>9159</v>
      </c>
      <c r="S31" t="n">
        <v>12002</v>
      </c>
      <c r="T31" t="n">
        <v>15630</v>
      </c>
      <c r="U31" t="n">
        <v>19184</v>
      </c>
      <c r="V31" t="n">
        <v>20912</v>
      </c>
      <c r="W31" t="n">
        <v>18506</v>
      </c>
      <c r="X31" t="n">
        <v>12985</v>
      </c>
      <c r="Y31" t="n">
        <v>6901</v>
      </c>
      <c r="Z31" t="n">
        <v>2051</v>
      </c>
      <c r="AA31" t="n">
        <v>384</v>
      </c>
      <c r="AB31" t="n">
        <v>44</v>
      </c>
      <c r="AC31" t="n">
        <v>117</v>
      </c>
    </row>
    <row r="32" customFormat="1" s="28">
      <c r="A32" t="n">
        <v>1930</v>
      </c>
      <c r="B32" t="n">
        <v>139573</v>
      </c>
      <c r="C32" t="n">
        <v>397</v>
      </c>
      <c r="D32" t="n">
        <v>82</v>
      </c>
      <c r="E32" t="n">
        <v>75</v>
      </c>
      <c r="F32" t="n">
        <v>68</v>
      </c>
      <c r="G32" t="n">
        <v>74</v>
      </c>
      <c r="H32" t="n">
        <v>696</v>
      </c>
      <c r="I32" t="n">
        <v>532</v>
      </c>
      <c r="J32" t="n">
        <v>676</v>
      </c>
      <c r="K32" t="n">
        <v>869</v>
      </c>
      <c r="L32" t="n">
        <v>907</v>
      </c>
      <c r="M32" t="n">
        <v>1041</v>
      </c>
      <c r="N32" t="n">
        <v>1533</v>
      </c>
      <c r="O32" t="n">
        <v>2556</v>
      </c>
      <c r="P32" t="n">
        <v>4257</v>
      </c>
      <c r="Q32" t="n">
        <v>6368</v>
      </c>
      <c r="R32" t="n">
        <v>9501</v>
      </c>
      <c r="S32" t="n">
        <v>12210</v>
      </c>
      <c r="T32" t="n">
        <v>16187</v>
      </c>
      <c r="U32" t="n">
        <v>19128</v>
      </c>
      <c r="V32" t="n">
        <v>21416</v>
      </c>
      <c r="W32" t="n">
        <v>18749</v>
      </c>
      <c r="X32" t="n">
        <v>13322</v>
      </c>
      <c r="Y32" t="n">
        <v>6986</v>
      </c>
      <c r="Z32" t="n">
        <v>2072</v>
      </c>
      <c r="AA32" t="n">
        <v>398</v>
      </c>
      <c r="AB32" t="n">
        <v>63</v>
      </c>
      <c r="AC32" t="n">
        <v>106</v>
      </c>
    </row>
    <row r="33" customFormat="1" s="28">
      <c r="A33" t="n">
        <v>1931</v>
      </c>
      <c r="B33" t="n">
        <v>141263</v>
      </c>
      <c r="C33" t="n">
        <v>277</v>
      </c>
      <c r="D33" t="n">
        <v>80</v>
      </c>
      <c r="E33" t="n">
        <v>68</v>
      </c>
      <c r="F33" t="n">
        <v>67</v>
      </c>
      <c r="G33" t="n">
        <v>69</v>
      </c>
      <c r="H33" t="n">
        <v>561</v>
      </c>
      <c r="I33" t="n">
        <v>481</v>
      </c>
      <c r="J33" t="n">
        <v>639</v>
      </c>
      <c r="K33" t="n">
        <v>846</v>
      </c>
      <c r="L33" t="n">
        <v>869</v>
      </c>
      <c r="M33" t="n">
        <v>972</v>
      </c>
      <c r="N33" t="n">
        <v>1527</v>
      </c>
      <c r="O33" t="n">
        <v>2647</v>
      </c>
      <c r="P33" t="n">
        <v>4338</v>
      </c>
      <c r="Q33" t="n">
        <v>6731</v>
      </c>
      <c r="R33" t="n">
        <v>9816</v>
      </c>
      <c r="S33" t="n">
        <v>12622</v>
      </c>
      <c r="T33" t="n">
        <v>16340</v>
      </c>
      <c r="U33" t="n">
        <v>18755</v>
      </c>
      <c r="V33" t="n">
        <v>21763</v>
      </c>
      <c r="W33" t="n">
        <v>18990</v>
      </c>
      <c r="X33" t="n">
        <v>13492</v>
      </c>
      <c r="Y33" t="n">
        <v>7101</v>
      </c>
      <c r="Z33" t="n">
        <v>2205</v>
      </c>
      <c r="AA33" t="n">
        <v>390</v>
      </c>
      <c r="AB33" t="n">
        <v>64</v>
      </c>
      <c r="AC33" t="n">
        <v>114</v>
      </c>
    </row>
    <row r="34" customFormat="1" s="28">
      <c r="A34" t="n">
        <v>1932</v>
      </c>
      <c r="B34" t="n">
        <v>149063</v>
      </c>
      <c r="C34" t="n">
        <v>191</v>
      </c>
      <c r="D34" t="n">
        <v>80</v>
      </c>
      <c r="E34" t="n">
        <v>56</v>
      </c>
      <c r="F34" t="n">
        <v>55</v>
      </c>
      <c r="G34" t="n">
        <v>63</v>
      </c>
      <c r="H34" t="n">
        <v>445</v>
      </c>
      <c r="I34" t="n">
        <v>427</v>
      </c>
      <c r="J34" t="n">
        <v>617</v>
      </c>
      <c r="K34" t="n">
        <v>829</v>
      </c>
      <c r="L34" t="n">
        <v>873</v>
      </c>
      <c r="M34" t="n">
        <v>1002</v>
      </c>
      <c r="N34" t="n">
        <v>1436</v>
      </c>
      <c r="O34" t="n">
        <v>2601</v>
      </c>
      <c r="P34" t="n">
        <v>4492</v>
      </c>
      <c r="Q34" t="n">
        <v>7016</v>
      </c>
      <c r="R34" t="n">
        <v>10140</v>
      </c>
      <c r="S34" t="n">
        <v>13393</v>
      </c>
      <c r="T34" t="n">
        <v>17254</v>
      </c>
      <c r="U34" t="n">
        <v>19926</v>
      </c>
      <c r="V34" t="n">
        <v>23110</v>
      </c>
      <c r="W34" t="n">
        <v>20494</v>
      </c>
      <c r="X34" t="n">
        <v>14542</v>
      </c>
      <c r="Y34" t="n">
        <v>7596</v>
      </c>
      <c r="Z34" t="n">
        <v>2303</v>
      </c>
      <c r="AA34" t="n">
        <v>398</v>
      </c>
      <c r="AB34" t="n">
        <v>59</v>
      </c>
      <c r="AC34" t="n">
        <v>110</v>
      </c>
    </row>
    <row r="35" customFormat="1" s="28">
      <c r="A35" t="n">
        <v>1933</v>
      </c>
      <c r="B35" t="n">
        <v>161364</v>
      </c>
      <c r="C35" t="n">
        <v>200</v>
      </c>
      <c r="D35" t="n">
        <v>80</v>
      </c>
      <c r="E35" t="n">
        <v>59</v>
      </c>
      <c r="F35" t="n">
        <v>66</v>
      </c>
      <c r="G35" t="n">
        <v>74</v>
      </c>
      <c r="H35" t="n">
        <v>479</v>
      </c>
      <c r="I35" t="n">
        <v>413</v>
      </c>
      <c r="J35" t="n">
        <v>594</v>
      </c>
      <c r="K35" t="n">
        <v>803</v>
      </c>
      <c r="L35" t="n">
        <v>899</v>
      </c>
      <c r="M35" t="n">
        <v>1038</v>
      </c>
      <c r="N35" t="n">
        <v>1569</v>
      </c>
      <c r="O35" t="n">
        <v>2719</v>
      </c>
      <c r="P35" t="n">
        <v>4657</v>
      </c>
      <c r="Q35" t="n">
        <v>7858</v>
      </c>
      <c r="R35" t="n">
        <v>11004</v>
      </c>
      <c r="S35" t="n">
        <v>14608</v>
      </c>
      <c r="T35" t="n">
        <v>19403</v>
      </c>
      <c r="U35" t="n">
        <v>21562</v>
      </c>
      <c r="V35" t="n">
        <v>24795</v>
      </c>
      <c r="W35" t="n">
        <v>22446</v>
      </c>
      <c r="X35" t="n">
        <v>15584</v>
      </c>
      <c r="Y35" t="n">
        <v>7976</v>
      </c>
      <c r="Z35" t="n">
        <v>2311</v>
      </c>
      <c r="AA35" t="n">
        <v>458</v>
      </c>
      <c r="AB35" t="n">
        <v>70</v>
      </c>
      <c r="AC35" t="n">
        <v>118</v>
      </c>
    </row>
    <row r="36" customFormat="1" s="28">
      <c r="A36" t="n">
        <v>1934</v>
      </c>
      <c r="B36" t="n">
        <v>172283</v>
      </c>
      <c r="C36" t="n">
        <v>198</v>
      </c>
      <c r="D36" t="n">
        <v>56</v>
      </c>
      <c r="E36" t="n">
        <v>58</v>
      </c>
      <c r="F36" t="n">
        <v>55</v>
      </c>
      <c r="G36" t="n">
        <v>51</v>
      </c>
      <c r="H36" t="n">
        <v>418</v>
      </c>
      <c r="I36" t="n">
        <v>396</v>
      </c>
      <c r="J36" t="n">
        <v>576</v>
      </c>
      <c r="K36" t="n">
        <v>804</v>
      </c>
      <c r="L36" t="n">
        <v>892</v>
      </c>
      <c r="M36" t="n">
        <v>1089</v>
      </c>
      <c r="N36" t="n">
        <v>1626</v>
      </c>
      <c r="O36" t="n">
        <v>2775</v>
      </c>
      <c r="P36" t="n">
        <v>5145</v>
      </c>
      <c r="Q36" t="n">
        <v>8414</v>
      </c>
      <c r="R36" t="n">
        <v>12188</v>
      </c>
      <c r="S36" t="n">
        <v>15614</v>
      </c>
      <c r="T36" t="n">
        <v>20522</v>
      </c>
      <c r="U36" t="n">
        <v>23092</v>
      </c>
      <c r="V36" t="n">
        <v>25977</v>
      </c>
      <c r="W36" t="n">
        <v>24043</v>
      </c>
      <c r="X36" t="n">
        <v>16761</v>
      </c>
      <c r="Y36" t="n">
        <v>8562</v>
      </c>
      <c r="Z36" t="n">
        <v>2690</v>
      </c>
      <c r="AA36" t="n">
        <v>480</v>
      </c>
      <c r="AB36" t="n">
        <v>73</v>
      </c>
      <c r="AC36" t="n">
        <v>146</v>
      </c>
    </row>
    <row r="37">
      <c r="A37" t="n">
        <v>1935</v>
      </c>
      <c r="B37" t="n">
        <v>177195</v>
      </c>
      <c r="C37" t="n">
        <v>300</v>
      </c>
      <c r="D37" t="n">
        <v>63</v>
      </c>
      <c r="E37" t="n">
        <v>62</v>
      </c>
      <c r="F37" t="n">
        <v>48</v>
      </c>
      <c r="G37" t="n">
        <v>58</v>
      </c>
      <c r="H37" t="n">
        <v>531</v>
      </c>
      <c r="I37" t="n">
        <v>412</v>
      </c>
      <c r="J37" t="n">
        <v>626</v>
      </c>
      <c r="K37" t="n">
        <v>783</v>
      </c>
      <c r="L37" t="n">
        <v>873</v>
      </c>
      <c r="M37" t="n">
        <v>1103</v>
      </c>
      <c r="N37" t="n">
        <v>1603</v>
      </c>
      <c r="O37" t="n">
        <v>2840</v>
      </c>
      <c r="P37" t="n">
        <v>5109</v>
      </c>
      <c r="Q37" t="n">
        <v>8528</v>
      </c>
      <c r="R37" t="n">
        <v>12257</v>
      </c>
      <c r="S37" t="n">
        <v>16413</v>
      </c>
      <c r="T37" t="n">
        <v>20524</v>
      </c>
      <c r="U37" t="n">
        <v>24559</v>
      </c>
      <c r="V37" t="n">
        <v>26133</v>
      </c>
      <c r="W37" t="n">
        <v>25252</v>
      </c>
      <c r="X37" t="n">
        <v>17381</v>
      </c>
      <c r="Y37" t="n">
        <v>8807</v>
      </c>
      <c r="Z37" t="n">
        <v>2824</v>
      </c>
      <c r="AA37" t="n">
        <v>488</v>
      </c>
      <c r="AB37" t="n">
        <v>63</v>
      </c>
      <c r="AC37" t="n">
        <v>86</v>
      </c>
    </row>
    <row r="38" customFormat="1" s="28">
      <c r="A38" t="n">
        <v>1936</v>
      </c>
      <c r="B38" t="n">
        <v>193471</v>
      </c>
      <c r="C38" t="n">
        <v>321</v>
      </c>
      <c r="D38" t="n">
        <v>61</v>
      </c>
      <c r="E38" t="n">
        <v>52</v>
      </c>
      <c r="F38" t="n">
        <v>43</v>
      </c>
      <c r="G38" t="n">
        <v>54</v>
      </c>
      <c r="H38" t="n">
        <v>531</v>
      </c>
      <c r="I38" t="n">
        <v>410</v>
      </c>
      <c r="J38" t="n">
        <v>634</v>
      </c>
      <c r="K38" t="n">
        <v>795</v>
      </c>
      <c r="L38" t="n">
        <v>909</v>
      </c>
      <c r="M38" t="n">
        <v>1119</v>
      </c>
      <c r="N38" t="n">
        <v>1620</v>
      </c>
      <c r="O38" t="n">
        <v>2973</v>
      </c>
      <c r="P38" t="n">
        <v>5480</v>
      </c>
      <c r="Q38" t="n">
        <v>9156</v>
      </c>
      <c r="R38" t="n">
        <v>13352</v>
      </c>
      <c r="S38" t="n">
        <v>17671</v>
      </c>
      <c r="T38" t="n">
        <v>22718</v>
      </c>
      <c r="U38" t="n">
        <v>26571</v>
      </c>
      <c r="V38" t="n">
        <v>27805</v>
      </c>
      <c r="W38" t="n">
        <v>28316</v>
      </c>
      <c r="X38" t="n">
        <v>19532</v>
      </c>
      <c r="Y38" t="n">
        <v>9918</v>
      </c>
      <c r="Z38" t="n">
        <v>3180</v>
      </c>
      <c r="AA38" t="n">
        <v>605</v>
      </c>
      <c r="AB38" t="n">
        <v>68</v>
      </c>
      <c r="AC38" t="n">
        <v>108</v>
      </c>
    </row>
    <row r="39" customFormat="1" s="28">
      <c r="A39" t="n">
        <v>1937</v>
      </c>
      <c r="B39" t="n">
        <v>196781</v>
      </c>
      <c r="C39" t="n">
        <v>222</v>
      </c>
      <c r="D39" t="n">
        <v>51</v>
      </c>
      <c r="E39" t="n">
        <v>49</v>
      </c>
      <c r="F39" t="n">
        <v>43</v>
      </c>
      <c r="G39" t="n">
        <v>51</v>
      </c>
      <c r="H39" t="n">
        <v>416</v>
      </c>
      <c r="I39" t="n">
        <v>323</v>
      </c>
      <c r="J39" t="n">
        <v>526</v>
      </c>
      <c r="K39" t="n">
        <v>776</v>
      </c>
      <c r="L39" t="n">
        <v>815</v>
      </c>
      <c r="M39" t="n">
        <v>1099</v>
      </c>
      <c r="N39" t="n">
        <v>1662</v>
      </c>
      <c r="O39" t="n">
        <v>2958</v>
      </c>
      <c r="P39" t="n">
        <v>5576</v>
      </c>
      <c r="Q39" t="n">
        <v>9488</v>
      </c>
      <c r="R39" t="n">
        <v>13975</v>
      </c>
      <c r="S39" t="n">
        <v>18188</v>
      </c>
      <c r="T39" t="n">
        <v>23346</v>
      </c>
      <c r="U39" t="n">
        <v>27641</v>
      </c>
      <c r="V39" t="n">
        <v>28003</v>
      </c>
      <c r="W39" t="n">
        <v>28166</v>
      </c>
      <c r="X39" t="n">
        <v>20120</v>
      </c>
      <c r="Y39" t="n">
        <v>9920</v>
      </c>
      <c r="Z39" t="n">
        <v>3004</v>
      </c>
      <c r="AA39" t="n">
        <v>629</v>
      </c>
      <c r="AB39" t="n">
        <v>73</v>
      </c>
      <c r="AC39" t="n">
        <v>77</v>
      </c>
    </row>
    <row r="40" customFormat="1" s="28">
      <c r="A40" t="n">
        <v>1938</v>
      </c>
      <c r="B40" t="n">
        <v>197837</v>
      </c>
      <c r="C40" t="n">
        <v>224</v>
      </c>
      <c r="D40" t="n">
        <v>70</v>
      </c>
      <c r="E40" t="n">
        <v>42</v>
      </c>
      <c r="F40" t="n">
        <v>48</v>
      </c>
      <c r="G40" t="n">
        <v>40</v>
      </c>
      <c r="H40" t="n">
        <v>424</v>
      </c>
      <c r="I40" t="n">
        <v>323</v>
      </c>
      <c r="J40" t="n">
        <v>525</v>
      </c>
      <c r="K40" t="n">
        <v>749</v>
      </c>
      <c r="L40" t="n">
        <v>838</v>
      </c>
      <c r="M40" t="n">
        <v>1062</v>
      </c>
      <c r="N40" t="n">
        <v>1669</v>
      </c>
      <c r="O40" t="n">
        <v>2925</v>
      </c>
      <c r="P40" t="n">
        <v>5631</v>
      </c>
      <c r="Q40" t="n">
        <v>9604</v>
      </c>
      <c r="R40" t="n">
        <v>14200</v>
      </c>
      <c r="S40" t="n">
        <v>18233</v>
      </c>
      <c r="T40" t="n">
        <v>23261</v>
      </c>
      <c r="U40" t="n">
        <v>28105</v>
      </c>
      <c r="V40" t="n">
        <v>28672</v>
      </c>
      <c r="W40" t="n">
        <v>28036</v>
      </c>
      <c r="X40" t="n">
        <v>20025</v>
      </c>
      <c r="Y40" t="n">
        <v>9877</v>
      </c>
      <c r="Z40" t="n">
        <v>2962</v>
      </c>
      <c r="AA40" t="n">
        <v>550</v>
      </c>
      <c r="AB40" t="n">
        <v>73</v>
      </c>
      <c r="AC40" t="n">
        <v>93</v>
      </c>
    </row>
    <row r="41">
      <c r="A41" t="n">
        <v>1939</v>
      </c>
      <c r="B41" t="n">
        <v>204652</v>
      </c>
      <c r="C41" t="n">
        <v>215</v>
      </c>
      <c r="D41" t="n">
        <v>60</v>
      </c>
      <c r="E41" t="n">
        <v>33</v>
      </c>
      <c r="F41" t="n">
        <v>40</v>
      </c>
      <c r="G41" t="n">
        <v>47</v>
      </c>
      <c r="H41" t="n">
        <v>395</v>
      </c>
      <c r="I41" t="n">
        <v>313</v>
      </c>
      <c r="J41" t="n">
        <v>529</v>
      </c>
      <c r="K41" t="n">
        <v>766</v>
      </c>
      <c r="L41" t="n">
        <v>808</v>
      </c>
      <c r="M41" t="n">
        <v>1041</v>
      </c>
      <c r="N41" t="n">
        <v>1639</v>
      </c>
      <c r="O41" t="n">
        <v>2906</v>
      </c>
      <c r="P41" t="n">
        <v>5627</v>
      </c>
      <c r="Q41" t="n">
        <v>9754</v>
      </c>
      <c r="R41" t="n">
        <v>14830</v>
      </c>
      <c r="S41" t="n">
        <v>19218</v>
      </c>
      <c r="T41" t="n">
        <v>23911</v>
      </c>
      <c r="U41" t="n">
        <v>28672</v>
      </c>
      <c r="V41" t="n">
        <v>29812</v>
      </c>
      <c r="W41" t="n">
        <v>28347</v>
      </c>
      <c r="X41" t="n">
        <v>21400</v>
      </c>
      <c r="Y41" t="n">
        <v>10674</v>
      </c>
      <c r="Z41" t="n">
        <v>3248</v>
      </c>
      <c r="AA41" t="n">
        <v>600</v>
      </c>
      <c r="AB41" t="n">
        <v>79</v>
      </c>
      <c r="AC41" t="n">
        <v>83</v>
      </c>
    </row>
    <row r="42" customFormat="1" s="28">
      <c r="A42" t="n">
        <v>1940</v>
      </c>
      <c r="B42" t="n">
        <v>219542</v>
      </c>
      <c r="C42" t="n">
        <v>191</v>
      </c>
      <c r="D42" t="n">
        <v>47</v>
      </c>
      <c r="E42" t="n">
        <v>36</v>
      </c>
      <c r="F42" t="n">
        <v>31</v>
      </c>
      <c r="G42" t="n">
        <v>34</v>
      </c>
      <c r="H42" t="n">
        <v>339</v>
      </c>
      <c r="I42" t="n">
        <v>271</v>
      </c>
      <c r="J42" t="n">
        <v>480</v>
      </c>
      <c r="K42" t="n">
        <v>693</v>
      </c>
      <c r="L42" t="n">
        <v>780</v>
      </c>
      <c r="M42" t="n">
        <v>1060</v>
      </c>
      <c r="N42" t="n">
        <v>1707</v>
      </c>
      <c r="O42" t="n">
        <v>3024</v>
      </c>
      <c r="P42" t="n">
        <v>5830</v>
      </c>
      <c r="Q42" t="n">
        <v>10216</v>
      </c>
      <c r="R42" t="n">
        <v>15931</v>
      </c>
      <c r="S42" t="n">
        <v>21077</v>
      </c>
      <c r="T42" t="n">
        <v>25881</v>
      </c>
      <c r="U42" t="n">
        <v>30831</v>
      </c>
      <c r="V42" t="n">
        <v>32792</v>
      </c>
      <c r="W42" t="n">
        <v>29506</v>
      </c>
      <c r="X42" t="n">
        <v>23233</v>
      </c>
      <c r="Y42" t="n">
        <v>11363</v>
      </c>
      <c r="Z42" t="n">
        <v>3553</v>
      </c>
      <c r="AA42" t="n">
        <v>686</v>
      </c>
      <c r="AB42" t="n">
        <v>110</v>
      </c>
      <c r="AC42" t="n">
        <v>179</v>
      </c>
    </row>
    <row r="43" customFormat="1" s="28">
      <c r="A43" t="n">
        <v>1941</v>
      </c>
      <c r="B43" t="n">
        <v>222794</v>
      </c>
      <c r="C43" t="n">
        <v>213</v>
      </c>
      <c r="D43" t="n">
        <v>47</v>
      </c>
      <c r="E43" t="n">
        <v>28</v>
      </c>
      <c r="F43" t="n">
        <v>32</v>
      </c>
      <c r="G43" t="n">
        <v>29</v>
      </c>
      <c r="H43" t="n">
        <v>349</v>
      </c>
      <c r="I43" t="n">
        <v>230</v>
      </c>
      <c r="J43" t="n">
        <v>407</v>
      </c>
      <c r="K43" t="n">
        <v>700</v>
      </c>
      <c r="L43" t="n">
        <v>760</v>
      </c>
      <c r="M43" t="n">
        <v>1033</v>
      </c>
      <c r="N43" t="n">
        <v>1605</v>
      </c>
      <c r="O43" t="n">
        <v>3121</v>
      </c>
      <c r="P43" t="n">
        <v>5916</v>
      </c>
      <c r="Q43" t="n">
        <v>10738</v>
      </c>
      <c r="R43" t="n">
        <v>16411</v>
      </c>
      <c r="S43" t="n">
        <v>21906</v>
      </c>
      <c r="T43" t="n">
        <v>26564</v>
      </c>
      <c r="U43" t="n">
        <v>31138</v>
      </c>
      <c r="V43" t="n">
        <v>33079</v>
      </c>
      <c r="W43" t="n">
        <v>29136</v>
      </c>
      <c r="X43" t="n">
        <v>23584</v>
      </c>
      <c r="Y43" t="n">
        <v>11731</v>
      </c>
      <c r="Z43" t="n">
        <v>3504</v>
      </c>
      <c r="AA43" t="n">
        <v>673</v>
      </c>
      <c r="AB43" t="n">
        <v>77</v>
      </c>
      <c r="AC43" t="n">
        <v>132</v>
      </c>
    </row>
    <row r="44" customFormat="1" s="28">
      <c r="A44" t="n">
        <v>1942</v>
      </c>
      <c r="B44" t="n">
        <v>229779</v>
      </c>
      <c r="C44" t="n">
        <v>124</v>
      </c>
      <c r="D44" t="n">
        <v>47</v>
      </c>
      <c r="E44" t="n">
        <v>39</v>
      </c>
      <c r="F44" t="n">
        <v>33</v>
      </c>
      <c r="G44" t="n">
        <v>36</v>
      </c>
      <c r="H44" t="n">
        <v>279</v>
      </c>
      <c r="I44" t="n">
        <v>213</v>
      </c>
      <c r="J44" t="n">
        <v>356</v>
      </c>
      <c r="K44" t="n">
        <v>640</v>
      </c>
      <c r="L44" t="n">
        <v>751</v>
      </c>
      <c r="M44" t="n">
        <v>1061</v>
      </c>
      <c r="N44" t="n">
        <v>1703</v>
      </c>
      <c r="O44" t="n">
        <v>3263</v>
      </c>
      <c r="P44" t="n">
        <v>6002</v>
      </c>
      <c r="Q44" t="n">
        <v>11112</v>
      </c>
      <c r="R44" t="n">
        <v>17240</v>
      </c>
      <c r="S44" t="n">
        <v>23063</v>
      </c>
      <c r="T44" t="n">
        <v>27858</v>
      </c>
      <c r="U44" t="n">
        <v>32442</v>
      </c>
      <c r="V44" t="n">
        <v>33906</v>
      </c>
      <c r="W44" t="n">
        <v>29625</v>
      </c>
      <c r="X44" t="n">
        <v>23685</v>
      </c>
      <c r="Y44" t="n">
        <v>12022</v>
      </c>
      <c r="Z44" t="n">
        <v>3595</v>
      </c>
      <c r="AA44" t="n">
        <v>687</v>
      </c>
      <c r="AB44" t="n">
        <v>96</v>
      </c>
      <c r="AC44" t="n">
        <v>180</v>
      </c>
    </row>
    <row r="45" customFormat="1" s="28">
      <c r="A45" t="n">
        <v>1943</v>
      </c>
      <c r="B45" t="n">
        <v>246632</v>
      </c>
      <c r="C45" t="n">
        <v>127</v>
      </c>
      <c r="D45" t="n">
        <v>35</v>
      </c>
      <c r="E45" t="n">
        <v>35</v>
      </c>
      <c r="F45" t="n">
        <v>42</v>
      </c>
      <c r="G45" t="n">
        <v>27</v>
      </c>
      <c r="H45" t="n">
        <v>266</v>
      </c>
      <c r="I45" t="n">
        <v>204</v>
      </c>
      <c r="J45" t="n">
        <v>355</v>
      </c>
      <c r="K45" t="n">
        <v>619</v>
      </c>
      <c r="L45" t="n">
        <v>739</v>
      </c>
      <c r="M45" t="n">
        <v>997</v>
      </c>
      <c r="N45" t="n">
        <v>1755</v>
      </c>
      <c r="O45" t="n">
        <v>3313</v>
      </c>
      <c r="P45" t="n">
        <v>6230</v>
      </c>
      <c r="Q45" t="n">
        <v>11118</v>
      </c>
      <c r="R45" t="n">
        <v>18117</v>
      </c>
      <c r="S45" t="n">
        <v>24348</v>
      </c>
      <c r="T45" t="n">
        <v>29650</v>
      </c>
      <c r="U45" t="n">
        <v>34302</v>
      </c>
      <c r="V45" t="n">
        <v>36949</v>
      </c>
      <c r="W45" t="n">
        <v>32608</v>
      </c>
      <c r="X45" t="n">
        <v>26090</v>
      </c>
      <c r="Y45" t="n">
        <v>13718</v>
      </c>
      <c r="Z45" t="n">
        <v>4260</v>
      </c>
      <c r="AA45" t="n">
        <v>760</v>
      </c>
      <c r="AB45" t="n">
        <v>83</v>
      </c>
      <c r="AC45" t="n">
        <v>151</v>
      </c>
    </row>
    <row r="46" customFormat="1" s="28">
      <c r="A46" t="n">
        <v>1944</v>
      </c>
      <c r="B46" t="n">
        <v>242851</v>
      </c>
      <c r="C46" t="n">
        <v>134</v>
      </c>
      <c r="D46" t="n">
        <v>66</v>
      </c>
      <c r="E46" t="n">
        <v>32</v>
      </c>
      <c r="F46" t="n">
        <v>29</v>
      </c>
      <c r="G46" t="n">
        <v>34</v>
      </c>
      <c r="H46" t="n">
        <v>295</v>
      </c>
      <c r="I46" t="n">
        <v>210</v>
      </c>
      <c r="J46" t="n">
        <v>367</v>
      </c>
      <c r="K46" t="n">
        <v>555</v>
      </c>
      <c r="L46" t="n">
        <v>719</v>
      </c>
      <c r="M46" t="n">
        <v>895</v>
      </c>
      <c r="N46" t="n">
        <v>1617</v>
      </c>
      <c r="O46" t="n">
        <v>3320</v>
      </c>
      <c r="P46" t="n">
        <v>6204</v>
      </c>
      <c r="Q46" t="n">
        <v>11220</v>
      </c>
      <c r="R46" t="n">
        <v>17911</v>
      </c>
      <c r="S46" t="n">
        <v>24637</v>
      </c>
      <c r="T46" t="n">
        <v>29762</v>
      </c>
      <c r="U46" t="n">
        <v>33893</v>
      </c>
      <c r="V46" t="n">
        <v>36050</v>
      </c>
      <c r="W46" t="n">
        <v>32491</v>
      </c>
      <c r="X46" t="n">
        <v>24707</v>
      </c>
      <c r="Y46" t="n">
        <v>13085</v>
      </c>
      <c r="Z46" t="n">
        <v>3994</v>
      </c>
      <c r="AA46" t="n">
        <v>691</v>
      </c>
      <c r="AB46" t="n">
        <v>108</v>
      </c>
      <c r="AC46" t="n">
        <v>120</v>
      </c>
    </row>
    <row r="47" customFormat="1" s="28">
      <c r="A47" t="n">
        <v>1945</v>
      </c>
      <c r="B47" t="n">
        <v>248732</v>
      </c>
      <c r="C47" t="n">
        <v>95</v>
      </c>
      <c r="D47" t="n">
        <v>52</v>
      </c>
      <c r="E47" t="n">
        <v>28</v>
      </c>
      <c r="F47" t="n">
        <v>30</v>
      </c>
      <c r="G47" t="n">
        <v>34</v>
      </c>
      <c r="H47" t="n">
        <v>239</v>
      </c>
      <c r="I47" t="n">
        <v>207</v>
      </c>
      <c r="J47" t="n">
        <v>324</v>
      </c>
      <c r="K47" t="n">
        <v>538</v>
      </c>
      <c r="L47" t="n">
        <v>655</v>
      </c>
      <c r="M47" t="n">
        <v>867</v>
      </c>
      <c r="N47" t="n">
        <v>1555</v>
      </c>
      <c r="O47" t="n">
        <v>3365</v>
      </c>
      <c r="P47" t="n">
        <v>6437</v>
      </c>
      <c r="Q47" t="n">
        <v>11673</v>
      </c>
      <c r="R47" t="n">
        <v>18575</v>
      </c>
      <c r="S47" t="n">
        <v>25494</v>
      </c>
      <c r="T47" t="n">
        <v>30768</v>
      </c>
      <c r="U47" t="n">
        <v>34974</v>
      </c>
      <c r="V47" t="n">
        <v>36176</v>
      </c>
      <c r="W47" t="n">
        <v>33437</v>
      </c>
      <c r="X47" t="n">
        <v>24448</v>
      </c>
      <c r="Y47" t="n">
        <v>13802</v>
      </c>
      <c r="Z47" t="n">
        <v>4151</v>
      </c>
      <c r="AA47" t="n">
        <v>783</v>
      </c>
      <c r="AB47" t="n">
        <v>107</v>
      </c>
      <c r="AC47" t="n">
        <v>157</v>
      </c>
    </row>
    <row r="48" customFormat="1" s="28">
      <c r="A48" t="n">
        <v>1946</v>
      </c>
      <c r="B48" t="n">
        <v>249939</v>
      </c>
      <c r="C48" t="n">
        <v>111</v>
      </c>
      <c r="D48" t="n">
        <v>49</v>
      </c>
      <c r="E48" t="n">
        <v>25</v>
      </c>
      <c r="F48" t="n">
        <v>24</v>
      </c>
      <c r="G48" t="n">
        <v>30</v>
      </c>
      <c r="H48" t="n">
        <v>239</v>
      </c>
      <c r="I48" t="n">
        <v>144</v>
      </c>
      <c r="J48" t="n">
        <v>273</v>
      </c>
      <c r="K48" t="n">
        <v>469</v>
      </c>
      <c r="L48" t="n">
        <v>587</v>
      </c>
      <c r="M48" t="n">
        <v>834</v>
      </c>
      <c r="N48" t="n">
        <v>1669</v>
      </c>
      <c r="O48" t="n">
        <v>3326</v>
      </c>
      <c r="P48" t="n">
        <v>6286</v>
      </c>
      <c r="Q48" t="n">
        <v>11335</v>
      </c>
      <c r="R48" t="n">
        <v>18631</v>
      </c>
      <c r="S48" t="n">
        <v>25242</v>
      </c>
      <c r="T48" t="n">
        <v>31115</v>
      </c>
      <c r="U48" t="n">
        <v>35080</v>
      </c>
      <c r="V48" t="n">
        <v>36309</v>
      </c>
      <c r="W48" t="n">
        <v>33914</v>
      </c>
      <c r="X48" t="n">
        <v>24658</v>
      </c>
      <c r="Y48" t="n">
        <v>14288</v>
      </c>
      <c r="Z48" t="n">
        <v>4440</v>
      </c>
      <c r="AA48" t="n">
        <v>875</v>
      </c>
      <c r="AB48" t="n">
        <v>84</v>
      </c>
      <c r="AC48" t="n">
        <v>141</v>
      </c>
    </row>
    <row r="49" customFormat="1" s="28">
      <c r="A49" t="n">
        <v>1947</v>
      </c>
      <c r="B49" t="n">
        <v>269125</v>
      </c>
      <c r="C49" t="n">
        <v>109</v>
      </c>
      <c r="D49" t="n">
        <v>43</v>
      </c>
      <c r="E49" t="n">
        <v>28</v>
      </c>
      <c r="F49" t="n">
        <v>22</v>
      </c>
      <c r="G49" t="n">
        <v>18</v>
      </c>
      <c r="H49" t="n">
        <v>220</v>
      </c>
      <c r="I49" t="n">
        <v>125</v>
      </c>
      <c r="J49" t="n">
        <v>230</v>
      </c>
      <c r="K49" t="n">
        <v>391</v>
      </c>
      <c r="L49" t="n">
        <v>489</v>
      </c>
      <c r="M49" t="n">
        <v>805</v>
      </c>
      <c r="N49" t="n">
        <v>1510</v>
      </c>
      <c r="O49" t="n">
        <v>3348</v>
      </c>
      <c r="P49" t="n">
        <v>6753</v>
      </c>
      <c r="Q49" t="n">
        <v>11768</v>
      </c>
      <c r="R49" t="n">
        <v>19754</v>
      </c>
      <c r="S49" t="n">
        <v>27332</v>
      </c>
      <c r="T49" t="n">
        <v>33617</v>
      </c>
      <c r="U49" t="n">
        <v>37603</v>
      </c>
      <c r="V49" t="n">
        <v>39675</v>
      </c>
      <c r="W49" t="n">
        <v>36900</v>
      </c>
      <c r="X49" t="n">
        <v>27027</v>
      </c>
      <c r="Y49" t="n">
        <v>15684</v>
      </c>
      <c r="Z49" t="n">
        <v>4790</v>
      </c>
      <c r="AA49" t="n">
        <v>886</v>
      </c>
      <c r="AB49" t="n">
        <v>86</v>
      </c>
      <c r="AC49" t="n">
        <v>132</v>
      </c>
    </row>
    <row r="50" customFormat="1" s="28">
      <c r="A50" t="n">
        <v>1948</v>
      </c>
      <c r="B50" t="n">
        <v>275787</v>
      </c>
      <c r="C50" t="n">
        <v>71</v>
      </c>
      <c r="D50" t="n">
        <v>38</v>
      </c>
      <c r="E50" t="n">
        <v>23</v>
      </c>
      <c r="F50" t="n">
        <v>21</v>
      </c>
      <c r="G50" t="n">
        <v>18</v>
      </c>
      <c r="H50" t="n">
        <v>171</v>
      </c>
      <c r="I50" t="n">
        <v>132</v>
      </c>
      <c r="J50" t="n">
        <v>215</v>
      </c>
      <c r="K50" t="n">
        <v>378</v>
      </c>
      <c r="L50" t="n">
        <v>543</v>
      </c>
      <c r="M50" t="n">
        <v>828</v>
      </c>
      <c r="N50" t="n">
        <v>1544</v>
      </c>
      <c r="O50" t="n">
        <v>3454</v>
      </c>
      <c r="P50" t="n">
        <v>6922</v>
      </c>
      <c r="Q50" t="n">
        <v>11884</v>
      </c>
      <c r="R50" t="n">
        <v>19904</v>
      </c>
      <c r="S50" t="n">
        <v>27389</v>
      </c>
      <c r="T50" t="n">
        <v>34370</v>
      </c>
      <c r="U50" t="n">
        <v>39124</v>
      </c>
      <c r="V50" t="n">
        <v>40574</v>
      </c>
      <c r="W50" t="n">
        <v>37492</v>
      </c>
      <c r="X50" t="n">
        <v>28068</v>
      </c>
      <c r="Y50" t="n">
        <v>16299</v>
      </c>
      <c r="Z50" t="n">
        <v>5247</v>
      </c>
      <c r="AA50" t="n">
        <v>983</v>
      </c>
      <c r="AB50" t="n">
        <v>121</v>
      </c>
      <c r="AC50" t="n">
        <v>145</v>
      </c>
    </row>
    <row r="51" customFormat="1" s="28">
      <c r="A51" t="n">
        <v>1949</v>
      </c>
      <c r="B51" t="n">
        <v>305599</v>
      </c>
      <c r="C51" t="n">
        <v>89</v>
      </c>
      <c r="D51" t="n">
        <v>31</v>
      </c>
      <c r="E51" t="n">
        <v>20</v>
      </c>
      <c r="F51" t="n">
        <v>20</v>
      </c>
      <c r="G51" t="n">
        <v>23</v>
      </c>
      <c r="H51" t="n">
        <v>183</v>
      </c>
      <c r="I51" t="n">
        <v>171</v>
      </c>
      <c r="J51" t="n">
        <v>269</v>
      </c>
      <c r="K51" t="n">
        <v>393</v>
      </c>
      <c r="L51" t="n">
        <v>470</v>
      </c>
      <c r="M51" t="n">
        <v>849</v>
      </c>
      <c r="N51" t="n">
        <v>1567</v>
      </c>
      <c r="O51" t="n">
        <v>3648</v>
      </c>
      <c r="P51" t="n">
        <v>7370</v>
      </c>
      <c r="Q51" t="n">
        <v>13133</v>
      </c>
      <c r="R51" t="n">
        <v>20923</v>
      </c>
      <c r="S51" t="n">
        <v>29970</v>
      </c>
      <c r="T51" t="n">
        <v>38568</v>
      </c>
      <c r="U51" t="n">
        <v>43299</v>
      </c>
      <c r="V51" t="n">
        <v>44763</v>
      </c>
      <c r="W51" t="n">
        <v>42582</v>
      </c>
      <c r="X51" t="n">
        <v>31885</v>
      </c>
      <c r="Y51" t="n">
        <v>17829</v>
      </c>
      <c r="Z51" t="n">
        <v>6186</v>
      </c>
      <c r="AA51" t="n">
        <v>1164</v>
      </c>
      <c r="AB51" t="n">
        <v>141</v>
      </c>
      <c r="AC51" t="n">
        <v>236</v>
      </c>
    </row>
    <row r="52" customFormat="1" s="28">
      <c r="A52" t="n">
        <v>1950</v>
      </c>
      <c r="B52" t="n">
        <v>315224</v>
      </c>
      <c r="C52" t="n">
        <v>87</v>
      </c>
      <c r="D52" t="n">
        <v>33</v>
      </c>
      <c r="E52" t="n">
        <v>17</v>
      </c>
      <c r="F52" t="n">
        <v>19</v>
      </c>
      <c r="G52" t="n">
        <v>21</v>
      </c>
      <c r="H52" t="n">
        <v>177</v>
      </c>
      <c r="I52" t="n">
        <v>146</v>
      </c>
      <c r="J52" t="n">
        <v>205</v>
      </c>
      <c r="K52" t="n">
        <v>331</v>
      </c>
      <c r="L52" t="n">
        <v>414</v>
      </c>
      <c r="M52" t="n">
        <v>839</v>
      </c>
      <c r="N52" t="n">
        <v>1589</v>
      </c>
      <c r="O52" t="n">
        <v>3591</v>
      </c>
      <c r="P52" t="n">
        <v>7667</v>
      </c>
      <c r="Q52" t="n">
        <v>13251</v>
      </c>
      <c r="R52" t="n">
        <v>21205</v>
      </c>
      <c r="S52" t="n">
        <v>30501</v>
      </c>
      <c r="T52" t="n">
        <v>39115</v>
      </c>
      <c r="U52" t="n">
        <v>45385</v>
      </c>
      <c r="V52" t="n">
        <v>46354</v>
      </c>
      <c r="W52" t="n">
        <v>43433</v>
      </c>
      <c r="X52" t="n">
        <v>34036</v>
      </c>
      <c r="Y52" t="n">
        <v>18604</v>
      </c>
      <c r="Z52" t="n">
        <v>6748</v>
      </c>
      <c r="AA52" t="n">
        <v>1260</v>
      </c>
      <c r="AB52" t="n">
        <v>153</v>
      </c>
      <c r="AC52" t="n">
        <v>220</v>
      </c>
    </row>
    <row r="53" customFormat="1" s="28">
      <c r="A53" t="n">
        <v>1951</v>
      </c>
      <c r="B53" t="n">
        <v>321717</v>
      </c>
      <c r="C53" t="n">
        <v>145</v>
      </c>
      <c r="D53" t="n">
        <v>33</v>
      </c>
      <c r="E53" t="n">
        <v>21</v>
      </c>
      <c r="F53" t="n">
        <v>17</v>
      </c>
      <c r="G53" t="n">
        <v>23</v>
      </c>
      <c r="H53" t="n">
        <v>239</v>
      </c>
      <c r="I53" t="n">
        <v>123</v>
      </c>
      <c r="J53" t="n">
        <v>183</v>
      </c>
      <c r="K53" t="n">
        <v>300</v>
      </c>
      <c r="L53" t="n">
        <v>440</v>
      </c>
      <c r="M53" t="n">
        <v>788</v>
      </c>
      <c r="N53" t="n">
        <v>1635</v>
      </c>
      <c r="O53" t="n">
        <v>3623</v>
      </c>
      <c r="P53" t="n">
        <v>7828</v>
      </c>
      <c r="Q53" t="n">
        <v>13116</v>
      </c>
      <c r="R53" t="n">
        <v>21417</v>
      </c>
      <c r="S53" t="n">
        <v>31378</v>
      </c>
      <c r="T53" t="n">
        <v>38989</v>
      </c>
      <c r="U53" t="n">
        <v>46336</v>
      </c>
      <c r="V53" t="n">
        <v>47075</v>
      </c>
      <c r="W53" t="n">
        <v>45090</v>
      </c>
      <c r="X53" t="n">
        <v>35046</v>
      </c>
      <c r="Y53" t="n">
        <v>19206</v>
      </c>
      <c r="Z53" t="n">
        <v>7133</v>
      </c>
      <c r="AA53" t="n">
        <v>1385</v>
      </c>
      <c r="AB53" t="n">
        <v>167</v>
      </c>
      <c r="AC53" t="n">
        <v>220</v>
      </c>
    </row>
    <row r="54" customFormat="1" s="28">
      <c r="A54" t="n">
        <v>1952</v>
      </c>
      <c r="B54" t="n">
        <v>325620</v>
      </c>
      <c r="C54" t="n">
        <v>166</v>
      </c>
      <c r="D54" t="n">
        <v>40</v>
      </c>
      <c r="E54" t="n">
        <v>26</v>
      </c>
      <c r="F54" t="n">
        <v>19</v>
      </c>
      <c r="G54" t="n">
        <v>26</v>
      </c>
      <c r="H54" t="n">
        <v>277</v>
      </c>
      <c r="I54" t="n">
        <v>128</v>
      </c>
      <c r="J54" t="n">
        <v>147</v>
      </c>
      <c r="K54" t="n">
        <v>300</v>
      </c>
      <c r="L54" t="n">
        <v>444</v>
      </c>
      <c r="M54" t="n">
        <v>767</v>
      </c>
      <c r="N54" t="n">
        <v>1626</v>
      </c>
      <c r="O54" t="n">
        <v>3711</v>
      </c>
      <c r="P54" t="n">
        <v>8007</v>
      </c>
      <c r="Q54" t="n">
        <v>13824</v>
      </c>
      <c r="R54" t="n">
        <v>21426</v>
      </c>
      <c r="S54" t="n">
        <v>31623</v>
      </c>
      <c r="T54" t="n">
        <v>40250</v>
      </c>
      <c r="U54" t="n">
        <v>47111</v>
      </c>
      <c r="V54" t="n">
        <v>47360</v>
      </c>
      <c r="W54" t="n">
        <v>45179</v>
      </c>
      <c r="X54" t="n">
        <v>35373</v>
      </c>
      <c r="Y54" t="n">
        <v>19129</v>
      </c>
      <c r="Z54" t="n">
        <v>7171</v>
      </c>
      <c r="AA54" t="n">
        <v>1418</v>
      </c>
      <c r="AB54" t="n">
        <v>160</v>
      </c>
      <c r="AC54" t="n">
        <v>189</v>
      </c>
    </row>
    <row r="55" customFormat="1" s="26">
      <c r="A55" t="n">
        <v>1953</v>
      </c>
      <c r="B55" t="n">
        <v>334879</v>
      </c>
      <c r="C55" t="n">
        <v>173</v>
      </c>
      <c r="D55" t="n">
        <v>23</v>
      </c>
      <c r="E55" t="n">
        <v>26</v>
      </c>
      <c r="F55" t="n">
        <v>14</v>
      </c>
      <c r="G55" t="n">
        <v>26</v>
      </c>
      <c r="H55" t="n">
        <v>262</v>
      </c>
      <c r="I55" t="n">
        <v>106</v>
      </c>
      <c r="J55" t="n">
        <v>174</v>
      </c>
      <c r="K55" t="n">
        <v>267</v>
      </c>
      <c r="L55" t="n">
        <v>359</v>
      </c>
      <c r="M55" t="n">
        <v>699</v>
      </c>
      <c r="N55" t="n">
        <v>1652</v>
      </c>
      <c r="O55" t="n">
        <v>3670</v>
      </c>
      <c r="P55" t="n">
        <v>7948</v>
      </c>
      <c r="Q55" t="n">
        <v>14079</v>
      </c>
      <c r="R55" t="n">
        <v>21395</v>
      </c>
      <c r="S55" t="n">
        <v>31206</v>
      </c>
      <c r="T55" t="n">
        <v>41315</v>
      </c>
      <c r="U55" t="n">
        <v>48890</v>
      </c>
      <c r="V55" t="n">
        <v>49453</v>
      </c>
      <c r="W55" t="n">
        <v>46649</v>
      </c>
      <c r="X55" t="n">
        <v>36655</v>
      </c>
      <c r="Y55" t="n">
        <v>20704</v>
      </c>
      <c r="Z55" t="n">
        <v>7606</v>
      </c>
      <c r="AA55" t="n">
        <v>1460</v>
      </c>
      <c r="AB55" t="n">
        <v>186</v>
      </c>
      <c r="AC55" t="n">
        <v>144</v>
      </c>
    </row>
    <row r="56" customFormat="1" s="26">
      <c r="A56" t="n">
        <v>1954</v>
      </c>
      <c r="B56" t="n">
        <v>329258</v>
      </c>
      <c r="C56" t="n">
        <v>163</v>
      </c>
      <c r="D56" t="n">
        <v>34</v>
      </c>
      <c r="E56" t="n">
        <v>22</v>
      </c>
      <c r="F56" t="n">
        <v>24</v>
      </c>
      <c r="G56" t="n">
        <v>15</v>
      </c>
      <c r="H56" t="n">
        <v>258</v>
      </c>
      <c r="I56" t="n">
        <v>115</v>
      </c>
      <c r="J56" t="n">
        <v>131</v>
      </c>
      <c r="K56" t="n">
        <v>285</v>
      </c>
      <c r="L56" t="n">
        <v>313</v>
      </c>
      <c r="M56" t="n">
        <v>729</v>
      </c>
      <c r="N56" t="n">
        <v>1565</v>
      </c>
      <c r="O56" t="n">
        <v>3548</v>
      </c>
      <c r="P56" t="n">
        <v>7422</v>
      </c>
      <c r="Q56" t="n">
        <v>13916</v>
      </c>
      <c r="R56" t="n">
        <v>21017</v>
      </c>
      <c r="S56" t="n">
        <v>29871</v>
      </c>
      <c r="T56" t="n">
        <v>40041</v>
      </c>
      <c r="U56" t="n">
        <v>48381</v>
      </c>
      <c r="V56" t="n">
        <v>49534</v>
      </c>
      <c r="W56" t="n">
        <v>45793</v>
      </c>
      <c r="X56" t="n">
        <v>36200</v>
      </c>
      <c r="Y56" t="n">
        <v>20654</v>
      </c>
      <c r="Z56" t="n">
        <v>7643</v>
      </c>
      <c r="AA56" t="n">
        <v>1527</v>
      </c>
      <c r="AB56" t="n">
        <v>168</v>
      </c>
      <c r="AC56" t="n">
        <v>147</v>
      </c>
    </row>
    <row r="57" customFormat="1" s="28">
      <c r="A57" t="n">
        <v>1955</v>
      </c>
      <c r="B57" t="n">
        <v>343664</v>
      </c>
      <c r="C57" t="n">
        <v>136</v>
      </c>
      <c r="D57" t="n">
        <v>33</v>
      </c>
      <c r="E57" t="n">
        <v>26</v>
      </c>
      <c r="F57" t="n">
        <v>13</v>
      </c>
      <c r="G57" t="n">
        <v>19</v>
      </c>
      <c r="H57" t="n">
        <v>227</v>
      </c>
      <c r="I57" t="n">
        <v>96</v>
      </c>
      <c r="J57" t="n">
        <v>129</v>
      </c>
      <c r="K57" t="n">
        <v>214</v>
      </c>
      <c r="L57" t="n">
        <v>331</v>
      </c>
      <c r="M57" t="n">
        <v>697</v>
      </c>
      <c r="N57" t="n">
        <v>1531</v>
      </c>
      <c r="O57" t="n">
        <v>3617</v>
      </c>
      <c r="P57" t="n">
        <v>7686</v>
      </c>
      <c r="Q57" t="n">
        <v>13761</v>
      </c>
      <c r="R57" t="n">
        <v>21178</v>
      </c>
      <c r="S57" t="n">
        <v>30463</v>
      </c>
      <c r="T57" t="n">
        <v>40656</v>
      </c>
      <c r="U57" t="n">
        <v>49692</v>
      </c>
      <c r="V57" t="n">
        <v>52333</v>
      </c>
      <c r="W57" t="n">
        <v>48936</v>
      </c>
      <c r="X57" t="n">
        <v>38811</v>
      </c>
      <c r="Y57" t="n">
        <v>22910</v>
      </c>
      <c r="Z57" t="n">
        <v>8122</v>
      </c>
      <c r="AA57" t="n">
        <v>1829</v>
      </c>
      <c r="AB57" t="n">
        <v>207</v>
      </c>
      <c r="AC57" t="n">
        <v>238</v>
      </c>
    </row>
    <row r="58" customFormat="1" s="26">
      <c r="A58" t="n">
        <v>1956</v>
      </c>
      <c r="B58" t="n">
        <v>353398</v>
      </c>
      <c r="C58" t="n">
        <v>142</v>
      </c>
      <c r="D58" t="n">
        <v>43</v>
      </c>
      <c r="E58" t="n">
        <v>18</v>
      </c>
      <c r="F58" t="n">
        <v>17</v>
      </c>
      <c r="G58" t="n">
        <v>16</v>
      </c>
      <c r="H58" t="n">
        <v>236</v>
      </c>
      <c r="I58" t="n">
        <v>84</v>
      </c>
      <c r="J58" t="n">
        <v>128</v>
      </c>
      <c r="K58" t="n">
        <v>198</v>
      </c>
      <c r="L58" t="n">
        <v>310</v>
      </c>
      <c r="M58" t="n">
        <v>638</v>
      </c>
      <c r="N58" t="n">
        <v>1513</v>
      </c>
      <c r="O58" t="n">
        <v>3561</v>
      </c>
      <c r="P58" t="n">
        <v>7731</v>
      </c>
      <c r="Q58" t="n">
        <v>14321</v>
      </c>
      <c r="R58" t="n">
        <v>21315</v>
      </c>
      <c r="S58" t="n">
        <v>31003</v>
      </c>
      <c r="T58" t="n">
        <v>41916</v>
      </c>
      <c r="U58" t="n">
        <v>51073</v>
      </c>
      <c r="V58" t="n">
        <v>54249</v>
      </c>
      <c r="W58" t="n">
        <v>50172</v>
      </c>
      <c r="X58" t="n">
        <v>40349</v>
      </c>
      <c r="Y58" t="n">
        <v>23870</v>
      </c>
      <c r="Z58" t="n">
        <v>8543</v>
      </c>
      <c r="AA58" t="n">
        <v>1815</v>
      </c>
      <c r="AB58" t="n">
        <v>219</v>
      </c>
      <c r="AC58" t="n">
        <v>154</v>
      </c>
    </row>
    <row r="59" customFormat="1" s="28">
      <c r="A59" t="n">
        <v>1957</v>
      </c>
      <c r="B59" t="n">
        <v>366075</v>
      </c>
      <c r="C59" t="n">
        <v>157</v>
      </c>
      <c r="D59" t="n">
        <v>39</v>
      </c>
      <c r="E59" t="n">
        <v>19</v>
      </c>
      <c r="F59" t="n">
        <v>14</v>
      </c>
      <c r="G59" t="n">
        <v>19</v>
      </c>
      <c r="H59" t="n">
        <v>248</v>
      </c>
      <c r="I59" t="n">
        <v>84</v>
      </c>
      <c r="J59" t="n">
        <v>95</v>
      </c>
      <c r="K59" t="n">
        <v>255</v>
      </c>
      <c r="L59" t="n">
        <v>274</v>
      </c>
      <c r="M59" t="n">
        <v>532</v>
      </c>
      <c r="N59" t="n">
        <v>1481</v>
      </c>
      <c r="O59" t="n">
        <v>3665</v>
      </c>
      <c r="P59" t="n">
        <v>7997</v>
      </c>
      <c r="Q59" t="n">
        <v>14159</v>
      </c>
      <c r="R59" t="n">
        <v>22629</v>
      </c>
      <c r="S59" t="n">
        <v>31374</v>
      </c>
      <c r="T59" t="n">
        <v>43593</v>
      </c>
      <c r="U59" t="n">
        <v>53551</v>
      </c>
      <c r="V59" t="n">
        <v>56464</v>
      </c>
      <c r="W59" t="n">
        <v>51653</v>
      </c>
      <c r="X59" t="n">
        <v>41428</v>
      </c>
      <c r="Y59" t="n">
        <v>24966</v>
      </c>
      <c r="Z59" t="n">
        <v>9177</v>
      </c>
      <c r="AA59" t="n">
        <v>2049</v>
      </c>
      <c r="AB59" t="n">
        <v>247</v>
      </c>
      <c r="AC59" t="n">
        <v>154</v>
      </c>
    </row>
    <row r="60" customFormat="1" s="28">
      <c r="A60" t="n">
        <v>1958</v>
      </c>
      <c r="B60" t="n">
        <v>373037</v>
      </c>
      <c r="C60" t="n">
        <v>140</v>
      </c>
      <c r="D60" t="n">
        <v>36</v>
      </c>
      <c r="E60" t="n">
        <v>24</v>
      </c>
      <c r="F60" t="n">
        <v>13</v>
      </c>
      <c r="G60" t="n">
        <v>16</v>
      </c>
      <c r="H60" t="n">
        <v>229</v>
      </c>
      <c r="I60" t="n">
        <v>81</v>
      </c>
      <c r="J60" t="n">
        <v>98</v>
      </c>
      <c r="K60" t="n">
        <v>200</v>
      </c>
      <c r="L60" t="n">
        <v>295</v>
      </c>
      <c r="M60" t="n">
        <v>558</v>
      </c>
      <c r="N60" t="n">
        <v>1522</v>
      </c>
      <c r="O60" t="n">
        <v>3724</v>
      </c>
      <c r="P60" t="n">
        <v>8084</v>
      </c>
      <c r="Q60" t="n">
        <v>14437</v>
      </c>
      <c r="R60" t="n">
        <v>23171</v>
      </c>
      <c r="S60" t="n">
        <v>31729</v>
      </c>
      <c r="T60" t="n">
        <v>42971</v>
      </c>
      <c r="U60" t="n">
        <v>54089</v>
      </c>
      <c r="V60" t="n">
        <v>57727</v>
      </c>
      <c r="W60" t="n">
        <v>53468</v>
      </c>
      <c r="X60" t="n">
        <v>42877</v>
      </c>
      <c r="Y60" t="n">
        <v>25710</v>
      </c>
      <c r="Z60" t="n">
        <v>9719</v>
      </c>
      <c r="AA60" t="n">
        <v>2041</v>
      </c>
      <c r="AB60" t="n">
        <v>214</v>
      </c>
      <c r="AC60" t="n">
        <v>93</v>
      </c>
    </row>
    <row r="61" customFormat="1" s="28">
      <c r="A61" t="n">
        <v>1959</v>
      </c>
      <c r="B61" t="n">
        <v>376097</v>
      </c>
      <c r="C61" t="n">
        <v>136</v>
      </c>
      <c r="D61" t="n">
        <v>35</v>
      </c>
      <c r="E61" t="n">
        <v>28</v>
      </c>
      <c r="F61" t="n">
        <v>15</v>
      </c>
      <c r="G61" t="n">
        <v>24</v>
      </c>
      <c r="H61" t="n">
        <v>238</v>
      </c>
      <c r="I61" t="n">
        <v>68</v>
      </c>
      <c r="J61" t="n">
        <v>114</v>
      </c>
      <c r="K61" t="n">
        <v>194</v>
      </c>
      <c r="L61" t="n">
        <v>291</v>
      </c>
      <c r="M61" t="n">
        <v>533</v>
      </c>
      <c r="N61" t="n">
        <v>1466</v>
      </c>
      <c r="O61" t="n">
        <v>3753</v>
      </c>
      <c r="P61" t="n">
        <v>7866</v>
      </c>
      <c r="Q61" t="n">
        <v>14946</v>
      </c>
      <c r="R61" t="n">
        <v>23496</v>
      </c>
      <c r="S61" t="n">
        <v>32176</v>
      </c>
      <c r="T61" t="n">
        <v>42704</v>
      </c>
      <c r="U61" t="n">
        <v>54005</v>
      </c>
      <c r="V61" t="n">
        <v>58608</v>
      </c>
      <c r="W61" t="n">
        <v>54358</v>
      </c>
      <c r="X61" t="n">
        <v>42927</v>
      </c>
      <c r="Y61" t="n">
        <v>26120</v>
      </c>
      <c r="Z61" t="n">
        <v>9849</v>
      </c>
      <c r="AA61" t="n">
        <v>2028</v>
      </c>
      <c r="AB61" t="n">
        <v>229</v>
      </c>
      <c r="AC61" t="n">
        <v>128</v>
      </c>
    </row>
    <row r="62" customFormat="1" s="28">
      <c r="A62" t="n">
        <v>1960</v>
      </c>
      <c r="B62" t="n">
        <v>387934</v>
      </c>
      <c r="C62" t="n">
        <v>141</v>
      </c>
      <c r="D62" t="n">
        <v>22</v>
      </c>
      <c r="E62" t="n">
        <v>21</v>
      </c>
      <c r="F62" t="n">
        <v>23</v>
      </c>
      <c r="G62" t="n">
        <v>18</v>
      </c>
      <c r="H62" t="n">
        <v>225</v>
      </c>
      <c r="I62" t="n">
        <v>91</v>
      </c>
      <c r="J62" t="n">
        <v>106</v>
      </c>
      <c r="K62" t="n">
        <v>187</v>
      </c>
      <c r="L62" t="n">
        <v>258</v>
      </c>
      <c r="M62" t="n">
        <v>494</v>
      </c>
      <c r="N62" t="n">
        <v>1407</v>
      </c>
      <c r="O62" t="n">
        <v>3813</v>
      </c>
      <c r="P62" t="n">
        <v>8136</v>
      </c>
      <c r="Q62" t="n">
        <v>15136</v>
      </c>
      <c r="R62" t="n">
        <v>24099</v>
      </c>
      <c r="S62" t="n">
        <v>32929</v>
      </c>
      <c r="T62" t="n">
        <v>43299</v>
      </c>
      <c r="U62" t="n">
        <v>55417</v>
      </c>
      <c r="V62" t="n">
        <v>60900</v>
      </c>
      <c r="W62" t="n">
        <v>56744</v>
      </c>
      <c r="X62" t="n">
        <v>44593</v>
      </c>
      <c r="Y62" t="n">
        <v>27229</v>
      </c>
      <c r="Z62" t="n">
        <v>10371</v>
      </c>
      <c r="AA62" t="n">
        <v>2157</v>
      </c>
      <c r="AB62" t="n">
        <v>251</v>
      </c>
      <c r="AC62" t="n">
        <v>92</v>
      </c>
    </row>
    <row r="63" customFormat="1" s="28">
      <c r="A63" t="n">
        <v>1961</v>
      </c>
      <c r="B63" t="n">
        <v>387727</v>
      </c>
      <c r="C63" t="n">
        <v>134</v>
      </c>
      <c r="D63" t="n">
        <v>20</v>
      </c>
      <c r="E63" t="n">
        <v>17</v>
      </c>
      <c r="F63" t="n">
        <v>14</v>
      </c>
      <c r="G63" t="n">
        <v>16</v>
      </c>
      <c r="H63" t="n">
        <v>201</v>
      </c>
      <c r="I63" t="n">
        <v>57</v>
      </c>
      <c r="J63" t="n">
        <v>92</v>
      </c>
      <c r="K63" t="n">
        <v>215</v>
      </c>
      <c r="L63" t="n">
        <v>280</v>
      </c>
      <c r="M63" t="n">
        <v>513</v>
      </c>
      <c r="N63" t="n">
        <v>1291</v>
      </c>
      <c r="O63" t="n">
        <v>3694</v>
      </c>
      <c r="P63" t="n">
        <v>8127</v>
      </c>
      <c r="Q63" t="n">
        <v>14923</v>
      </c>
      <c r="R63" t="n">
        <v>24095</v>
      </c>
      <c r="S63" t="n">
        <v>32409</v>
      </c>
      <c r="T63" t="n">
        <v>43287</v>
      </c>
      <c r="U63" t="n">
        <v>54760</v>
      </c>
      <c r="V63" t="n">
        <v>60142</v>
      </c>
      <c r="W63" t="n">
        <v>57255</v>
      </c>
      <c r="X63" t="n">
        <v>45120</v>
      </c>
      <c r="Y63" t="n">
        <v>27863</v>
      </c>
      <c r="Z63" t="n">
        <v>10785</v>
      </c>
      <c r="AA63" t="n">
        <v>2264</v>
      </c>
      <c r="AB63" t="n">
        <v>266</v>
      </c>
      <c r="AC63" t="n">
        <v>88</v>
      </c>
    </row>
    <row r="64" customFormat="1" s="28">
      <c r="A64" t="n">
        <v>1962</v>
      </c>
      <c r="B64" t="n">
        <v>383945</v>
      </c>
      <c r="C64" t="n">
        <v>119</v>
      </c>
      <c r="D64" t="n">
        <v>29</v>
      </c>
      <c r="E64" t="n">
        <v>15</v>
      </c>
      <c r="F64" t="n">
        <v>12</v>
      </c>
      <c r="G64" t="n">
        <v>12</v>
      </c>
      <c r="H64" t="n">
        <v>187</v>
      </c>
      <c r="I64" t="n">
        <v>57</v>
      </c>
      <c r="J64" t="n">
        <v>95</v>
      </c>
      <c r="K64" t="n">
        <v>180</v>
      </c>
      <c r="L64" t="n">
        <v>267</v>
      </c>
      <c r="M64" t="n">
        <v>442</v>
      </c>
      <c r="N64" t="n">
        <v>1253</v>
      </c>
      <c r="O64" t="n">
        <v>3589</v>
      </c>
      <c r="P64" t="n">
        <v>7791</v>
      </c>
      <c r="Q64" t="n">
        <v>14462</v>
      </c>
      <c r="R64" t="n">
        <v>23575</v>
      </c>
      <c r="S64" t="n">
        <v>32252</v>
      </c>
      <c r="T64" t="n">
        <v>41678</v>
      </c>
      <c r="U64" t="n">
        <v>53744</v>
      </c>
      <c r="V64" t="n">
        <v>59453</v>
      </c>
      <c r="W64" t="n">
        <v>57708</v>
      </c>
      <c r="X64" t="n">
        <v>45030</v>
      </c>
      <c r="Y64" t="n">
        <v>28194</v>
      </c>
      <c r="Z64" t="n">
        <v>11222</v>
      </c>
      <c r="AA64" t="n">
        <v>2404</v>
      </c>
      <c r="AB64" t="n">
        <v>276</v>
      </c>
      <c r="AC64" t="n">
        <v>86</v>
      </c>
    </row>
    <row r="65" customFormat="1" s="28">
      <c r="A65" t="n">
        <v>1963</v>
      </c>
      <c r="B65" t="n">
        <v>394598</v>
      </c>
      <c r="C65" t="n">
        <v>144</v>
      </c>
      <c r="D65" t="n">
        <v>24</v>
      </c>
      <c r="E65" t="n">
        <v>17</v>
      </c>
      <c r="F65" t="n">
        <v>13</v>
      </c>
      <c r="G65" t="n">
        <v>16</v>
      </c>
      <c r="H65" t="n">
        <v>214</v>
      </c>
      <c r="I65" t="n">
        <v>64</v>
      </c>
      <c r="J65" t="n">
        <v>115</v>
      </c>
      <c r="K65" t="n">
        <v>175</v>
      </c>
      <c r="L65" t="n">
        <v>268</v>
      </c>
      <c r="M65" t="n">
        <v>487</v>
      </c>
      <c r="N65" t="n">
        <v>1190</v>
      </c>
      <c r="O65" t="n">
        <v>3625</v>
      </c>
      <c r="P65" t="n">
        <v>7890</v>
      </c>
      <c r="Q65" t="n">
        <v>14796</v>
      </c>
      <c r="R65" t="n">
        <v>23487</v>
      </c>
      <c r="S65" t="n">
        <v>33243</v>
      </c>
      <c r="T65" t="n">
        <v>42560</v>
      </c>
      <c r="U65" t="n">
        <v>54082</v>
      </c>
      <c r="V65" t="n">
        <v>61752</v>
      </c>
      <c r="W65" t="n">
        <v>59729</v>
      </c>
      <c r="X65" t="n">
        <v>47417</v>
      </c>
      <c r="Y65" t="n">
        <v>29106</v>
      </c>
      <c r="Z65" t="n">
        <v>11551</v>
      </c>
      <c r="AA65" t="n">
        <v>2472</v>
      </c>
      <c r="AB65" t="n">
        <v>285</v>
      </c>
      <c r="AC65" t="n">
        <v>90</v>
      </c>
    </row>
    <row r="66" customFormat="1" s="28">
      <c r="A66" t="n">
        <v>1964</v>
      </c>
      <c r="B66" t="n">
        <v>405440</v>
      </c>
      <c r="C66" t="n">
        <v>157</v>
      </c>
      <c r="D66" t="n">
        <v>39</v>
      </c>
      <c r="E66" t="n">
        <v>21</v>
      </c>
      <c r="F66" t="n">
        <v>21</v>
      </c>
      <c r="G66" t="n">
        <v>16</v>
      </c>
      <c r="H66" t="n">
        <v>254</v>
      </c>
      <c r="I66" t="n">
        <v>57</v>
      </c>
      <c r="J66" t="n">
        <v>70</v>
      </c>
      <c r="K66" t="n">
        <v>222</v>
      </c>
      <c r="L66" t="n">
        <v>269</v>
      </c>
      <c r="M66" t="n">
        <v>466</v>
      </c>
      <c r="N66" t="n">
        <v>1215</v>
      </c>
      <c r="O66" t="n">
        <v>3559</v>
      </c>
      <c r="P66" t="n">
        <v>8396</v>
      </c>
      <c r="Q66" t="n">
        <v>15027</v>
      </c>
      <c r="R66" t="n">
        <v>24464</v>
      </c>
      <c r="S66" t="n">
        <v>35055</v>
      </c>
      <c r="T66" t="n">
        <v>44469</v>
      </c>
      <c r="U66" t="n">
        <v>54695</v>
      </c>
      <c r="V66" t="n">
        <v>63453</v>
      </c>
      <c r="W66" t="n">
        <v>60928</v>
      </c>
      <c r="X66" t="n">
        <v>48917</v>
      </c>
      <c r="Y66" t="n">
        <v>29385</v>
      </c>
      <c r="Z66" t="n">
        <v>11572</v>
      </c>
      <c r="AA66" t="n">
        <v>2581</v>
      </c>
      <c r="AB66" t="n">
        <v>312</v>
      </c>
      <c r="AC66" t="n">
        <v>74</v>
      </c>
    </row>
    <row r="67" customFormat="1" s="28">
      <c r="A67" t="n">
        <v>1965</v>
      </c>
      <c r="B67" t="n">
        <v>412542</v>
      </c>
      <c r="C67" t="n">
        <v>157</v>
      </c>
      <c r="D67" t="n">
        <v>31</v>
      </c>
      <c r="E67" t="n">
        <v>20</v>
      </c>
      <c r="F67" t="n">
        <v>18</v>
      </c>
      <c r="G67" t="n">
        <v>23</v>
      </c>
      <c r="H67" t="n">
        <v>249</v>
      </c>
      <c r="I67" t="n">
        <v>57</v>
      </c>
      <c r="J67" t="n">
        <v>92</v>
      </c>
      <c r="K67" t="n">
        <v>189</v>
      </c>
      <c r="L67" t="n">
        <v>259</v>
      </c>
      <c r="M67" t="n">
        <v>468</v>
      </c>
      <c r="N67" t="n">
        <v>1189</v>
      </c>
      <c r="O67" t="n">
        <v>3398</v>
      </c>
      <c r="P67" t="n">
        <v>8205</v>
      </c>
      <c r="Q67" t="n">
        <v>14964</v>
      </c>
      <c r="R67" t="n">
        <v>24986</v>
      </c>
      <c r="S67" t="n">
        <v>35439</v>
      </c>
      <c r="T67" t="n">
        <v>45462</v>
      </c>
      <c r="U67" t="n">
        <v>54945</v>
      </c>
      <c r="V67" t="n">
        <v>63229</v>
      </c>
      <c r="W67" t="n">
        <v>62518</v>
      </c>
      <c r="X67" t="n">
        <v>50881</v>
      </c>
      <c r="Y67" t="n">
        <v>30602</v>
      </c>
      <c r="Z67" t="n">
        <v>12296</v>
      </c>
      <c r="AA67" t="n">
        <v>2727</v>
      </c>
      <c r="AB67" t="n">
        <v>307</v>
      </c>
      <c r="AC67" t="n">
        <v>80</v>
      </c>
    </row>
    <row r="68" customFormat="1" s="28">
      <c r="A68" t="n">
        <v>1966</v>
      </c>
      <c r="B68" t="n">
        <v>418931</v>
      </c>
      <c r="C68" t="n">
        <v>158</v>
      </c>
      <c r="D68" t="n">
        <v>31</v>
      </c>
      <c r="E68" t="n">
        <v>14</v>
      </c>
      <c r="F68" t="n">
        <v>15</v>
      </c>
      <c r="G68" t="n">
        <v>16</v>
      </c>
      <c r="H68" t="n">
        <v>234</v>
      </c>
      <c r="I68" t="n">
        <v>60</v>
      </c>
      <c r="J68" t="n">
        <v>92</v>
      </c>
      <c r="K68" t="n">
        <v>187</v>
      </c>
      <c r="L68" t="n">
        <v>280</v>
      </c>
      <c r="M68" t="n">
        <v>444</v>
      </c>
      <c r="N68" t="n">
        <v>1116</v>
      </c>
      <c r="O68" t="n">
        <v>3326</v>
      </c>
      <c r="P68" t="n">
        <v>8001</v>
      </c>
      <c r="Q68" t="n">
        <v>15179</v>
      </c>
      <c r="R68" t="n">
        <v>25239</v>
      </c>
      <c r="S68" t="n">
        <v>36893</v>
      </c>
      <c r="T68" t="n">
        <v>46296</v>
      </c>
      <c r="U68" t="n">
        <v>55610</v>
      </c>
      <c r="V68" t="n">
        <v>64202</v>
      </c>
      <c r="W68" t="n">
        <v>63235</v>
      </c>
      <c r="X68" t="n">
        <v>51802</v>
      </c>
      <c r="Y68" t="n">
        <v>30889</v>
      </c>
      <c r="Z68" t="n">
        <v>12632</v>
      </c>
      <c r="AA68" t="n">
        <v>2819</v>
      </c>
      <c r="AB68" t="n">
        <v>317</v>
      </c>
      <c r="AC68" t="n">
        <v>78</v>
      </c>
    </row>
    <row r="69" customFormat="1" s="28">
      <c r="A69" t="n">
        <v>1967</v>
      </c>
      <c r="B69" t="n">
        <v>415554</v>
      </c>
      <c r="C69" t="n">
        <v>189</v>
      </c>
      <c r="D69" t="n">
        <v>22</v>
      </c>
      <c r="E69" t="n">
        <v>21</v>
      </c>
      <c r="F69" t="n">
        <v>10</v>
      </c>
      <c r="G69" t="n">
        <v>14</v>
      </c>
      <c r="H69" t="n">
        <v>256</v>
      </c>
      <c r="I69" t="n">
        <v>55</v>
      </c>
      <c r="J69" t="n">
        <v>93</v>
      </c>
      <c r="K69" t="n">
        <v>193</v>
      </c>
      <c r="L69" t="n">
        <v>246</v>
      </c>
      <c r="M69" t="n">
        <v>431</v>
      </c>
      <c r="N69" t="n">
        <v>1023</v>
      </c>
      <c r="O69" t="n">
        <v>3208</v>
      </c>
      <c r="P69" t="n">
        <v>7957</v>
      </c>
      <c r="Q69" t="n">
        <v>15238</v>
      </c>
      <c r="R69" t="n">
        <v>24882</v>
      </c>
      <c r="S69" t="n">
        <v>36179</v>
      </c>
      <c r="T69" t="n">
        <v>46551</v>
      </c>
      <c r="U69" t="n">
        <v>54528</v>
      </c>
      <c r="V69" t="n">
        <v>63247</v>
      </c>
      <c r="W69" t="n">
        <v>62758</v>
      </c>
      <c r="X69" t="n">
        <v>51383</v>
      </c>
      <c r="Y69" t="n">
        <v>31144</v>
      </c>
      <c r="Z69" t="n">
        <v>12922</v>
      </c>
      <c r="AA69" t="n">
        <v>2858</v>
      </c>
      <c r="AB69" t="n">
        <v>331</v>
      </c>
      <c r="AC69" t="n">
        <v>71</v>
      </c>
    </row>
    <row r="70" customFormat="1" s="28">
      <c r="A70" t="n">
        <v>1968</v>
      </c>
      <c r="B70" t="n">
        <v>425836</v>
      </c>
      <c r="C70" t="n">
        <v>192</v>
      </c>
      <c r="D70" t="n">
        <v>40</v>
      </c>
      <c r="E70" t="n">
        <v>18</v>
      </c>
      <c r="F70" t="n">
        <v>15</v>
      </c>
      <c r="G70" t="n">
        <v>23</v>
      </c>
      <c r="H70" t="n">
        <v>288</v>
      </c>
      <c r="I70" t="n">
        <v>85</v>
      </c>
      <c r="J70" t="n">
        <v>97</v>
      </c>
      <c r="K70" t="n">
        <v>218</v>
      </c>
      <c r="L70" t="n">
        <v>283</v>
      </c>
      <c r="M70" t="n">
        <v>479</v>
      </c>
      <c r="N70" t="n">
        <v>1037</v>
      </c>
      <c r="O70" t="n">
        <v>3055</v>
      </c>
      <c r="P70" t="n">
        <v>7793</v>
      </c>
      <c r="Q70" t="n">
        <v>15469</v>
      </c>
      <c r="R70" t="n">
        <v>24701</v>
      </c>
      <c r="S70" t="n">
        <v>36637</v>
      </c>
      <c r="T70" t="n">
        <v>48065</v>
      </c>
      <c r="U70" t="n">
        <v>55866</v>
      </c>
      <c r="V70" t="n">
        <v>64351</v>
      </c>
      <c r="W70" t="n">
        <v>65141</v>
      </c>
      <c r="X70" t="n">
        <v>53235</v>
      </c>
      <c r="Y70" t="n">
        <v>32345</v>
      </c>
      <c r="Z70" t="n">
        <v>13319</v>
      </c>
      <c r="AA70" t="n">
        <v>2920</v>
      </c>
      <c r="AB70" t="n">
        <v>364</v>
      </c>
      <c r="AC70" t="n">
        <v>88</v>
      </c>
    </row>
    <row r="71" customFormat="1" s="28">
      <c r="A71" t="n">
        <v>1969</v>
      </c>
      <c r="B71" t="n">
        <v>421717</v>
      </c>
      <c r="C71" t="n">
        <v>176</v>
      </c>
      <c r="D71" t="n">
        <v>34</v>
      </c>
      <c r="E71" t="n">
        <v>14</v>
      </c>
      <c r="F71" t="n">
        <v>23</v>
      </c>
      <c r="G71" t="n">
        <v>20</v>
      </c>
      <c r="H71" t="n">
        <v>267</v>
      </c>
      <c r="I71" t="n">
        <v>72</v>
      </c>
      <c r="J71" t="n">
        <v>111</v>
      </c>
      <c r="K71" t="n">
        <v>252</v>
      </c>
      <c r="L71" t="n">
        <v>318</v>
      </c>
      <c r="M71" t="n">
        <v>468</v>
      </c>
      <c r="N71" t="n">
        <v>1013</v>
      </c>
      <c r="O71" t="n">
        <v>2990</v>
      </c>
      <c r="P71" t="n">
        <v>7584</v>
      </c>
      <c r="Q71" t="n">
        <v>15169</v>
      </c>
      <c r="R71" t="n">
        <v>24309</v>
      </c>
      <c r="S71" t="n">
        <v>36139</v>
      </c>
      <c r="T71" t="n">
        <v>47660</v>
      </c>
      <c r="U71" t="n">
        <v>55621</v>
      </c>
      <c r="V71" t="n">
        <v>62650</v>
      </c>
      <c r="W71" t="n">
        <v>63686</v>
      </c>
      <c r="X71" t="n">
        <v>53795</v>
      </c>
      <c r="Y71" t="n">
        <v>32902</v>
      </c>
      <c r="Z71" t="n">
        <v>13213</v>
      </c>
      <c r="AA71" t="n">
        <v>3031</v>
      </c>
      <c r="AB71" t="n">
        <v>373</v>
      </c>
      <c r="AC71" t="n">
        <v>94</v>
      </c>
    </row>
    <row r="72" customFormat="1" s="28">
      <c r="A72" t="n">
        <v>1970</v>
      </c>
      <c r="B72" t="n">
        <v>417580</v>
      </c>
      <c r="C72" t="n">
        <v>210</v>
      </c>
      <c r="D72" t="n">
        <v>41</v>
      </c>
      <c r="E72" t="n">
        <v>27</v>
      </c>
      <c r="F72" t="n">
        <v>16</v>
      </c>
      <c r="G72" t="n">
        <v>17</v>
      </c>
      <c r="H72" t="n">
        <v>311</v>
      </c>
      <c r="I72" t="n">
        <v>84</v>
      </c>
      <c r="J72" t="n">
        <v>85</v>
      </c>
      <c r="K72" t="n">
        <v>234</v>
      </c>
      <c r="L72" t="n">
        <v>348</v>
      </c>
      <c r="M72" t="n">
        <v>492</v>
      </c>
      <c r="N72" t="n">
        <v>1051</v>
      </c>
      <c r="O72" t="n">
        <v>2804</v>
      </c>
      <c r="P72" t="n">
        <v>7239</v>
      </c>
      <c r="Q72" t="n">
        <v>14706</v>
      </c>
      <c r="R72" t="n">
        <v>24036</v>
      </c>
      <c r="S72" t="n">
        <v>35841</v>
      </c>
      <c r="T72" t="n">
        <v>47354</v>
      </c>
      <c r="U72" t="n">
        <v>55783</v>
      </c>
      <c r="V72" t="n">
        <v>61159</v>
      </c>
      <c r="W72" t="n">
        <v>63063</v>
      </c>
      <c r="X72" t="n">
        <v>53025</v>
      </c>
      <c r="Y72" t="n">
        <v>33131</v>
      </c>
      <c r="Z72" t="n">
        <v>13275</v>
      </c>
      <c r="AA72" t="n">
        <v>3078</v>
      </c>
      <c r="AB72" t="n">
        <v>402</v>
      </c>
      <c r="AC72" t="n">
        <v>79</v>
      </c>
    </row>
    <row r="73" customFormat="1" s="28">
      <c r="A73" t="n">
        <v>1971</v>
      </c>
      <c r="B73" t="n">
        <v>418889</v>
      </c>
      <c r="C73" t="n">
        <v>222</v>
      </c>
      <c r="D73" t="n">
        <v>47</v>
      </c>
      <c r="E73" t="n">
        <v>19</v>
      </c>
      <c r="F73" t="n">
        <v>26</v>
      </c>
      <c r="G73" t="n">
        <v>17</v>
      </c>
      <c r="H73" t="n">
        <v>331</v>
      </c>
      <c r="I73" t="n">
        <v>74</v>
      </c>
      <c r="J73" t="n">
        <v>93</v>
      </c>
      <c r="K73" t="n">
        <v>261</v>
      </c>
      <c r="L73" t="n">
        <v>373</v>
      </c>
      <c r="M73" t="n">
        <v>511</v>
      </c>
      <c r="N73" t="n">
        <v>1022</v>
      </c>
      <c r="O73" t="n">
        <v>2824</v>
      </c>
      <c r="P73" t="n">
        <v>7047</v>
      </c>
      <c r="Q73" t="n">
        <v>14380</v>
      </c>
      <c r="R73" t="n">
        <v>23960</v>
      </c>
      <c r="S73" t="n">
        <v>35551</v>
      </c>
      <c r="T73" t="n">
        <v>47473</v>
      </c>
      <c r="U73" t="n">
        <v>55370</v>
      </c>
      <c r="V73" t="n">
        <v>60373</v>
      </c>
      <c r="W73" t="n">
        <v>63400</v>
      </c>
      <c r="X73" t="n">
        <v>53280</v>
      </c>
      <c r="Y73" t="n">
        <v>34677</v>
      </c>
      <c r="Z73" t="n">
        <v>13979</v>
      </c>
      <c r="AA73" t="n">
        <v>3404</v>
      </c>
      <c r="AB73" t="n">
        <v>430</v>
      </c>
      <c r="AC73" t="n">
        <v>76</v>
      </c>
    </row>
    <row r="74" customFormat="1" s="28">
      <c r="A74" t="n">
        <v>1972</v>
      </c>
      <c r="B74" t="n">
        <v>423776</v>
      </c>
      <c r="C74" t="n">
        <v>236</v>
      </c>
      <c r="D74" t="n">
        <v>46</v>
      </c>
      <c r="E74" t="n">
        <v>46</v>
      </c>
      <c r="F74" t="n">
        <v>16</v>
      </c>
      <c r="G74" t="n">
        <v>26</v>
      </c>
      <c r="H74" t="n">
        <v>370</v>
      </c>
      <c r="I74" t="n">
        <v>80</v>
      </c>
      <c r="J74" t="n">
        <v>128</v>
      </c>
      <c r="K74" t="n">
        <v>222</v>
      </c>
      <c r="L74" t="n">
        <v>344</v>
      </c>
      <c r="M74" t="n">
        <v>496</v>
      </c>
      <c r="N74" t="n">
        <v>992</v>
      </c>
      <c r="O74" t="n">
        <v>2560</v>
      </c>
      <c r="P74" t="n">
        <v>6754</v>
      </c>
      <c r="Q74" t="n">
        <v>14168</v>
      </c>
      <c r="R74" t="n">
        <v>24232</v>
      </c>
      <c r="S74" t="n">
        <v>35030</v>
      </c>
      <c r="T74" t="n">
        <v>49022</v>
      </c>
      <c r="U74" t="n">
        <v>56872</v>
      </c>
      <c r="V74" t="n">
        <v>61084</v>
      </c>
      <c r="W74" t="n">
        <v>64214</v>
      </c>
      <c r="X74" t="n">
        <v>54280</v>
      </c>
      <c r="Y74" t="n">
        <v>34348</v>
      </c>
      <c r="Z74" t="n">
        <v>14516</v>
      </c>
      <c r="AA74" t="n">
        <v>3538</v>
      </c>
      <c r="AB74" t="n">
        <v>486</v>
      </c>
      <c r="AC74" t="n">
        <v>40</v>
      </c>
    </row>
    <row r="75" customFormat="1" s="28">
      <c r="A75" t="n">
        <v>1973</v>
      </c>
      <c r="B75" t="n">
        <v>422801</v>
      </c>
      <c r="C75" t="n">
        <v>268</v>
      </c>
      <c r="D75" t="n">
        <v>49</v>
      </c>
      <c r="E75" t="n">
        <v>30</v>
      </c>
      <c r="F75" t="n">
        <v>24</v>
      </c>
      <c r="G75" t="n">
        <v>16</v>
      </c>
      <c r="H75" t="n">
        <v>387</v>
      </c>
      <c r="I75" t="n">
        <v>68</v>
      </c>
      <c r="J75" t="n">
        <v>103</v>
      </c>
      <c r="K75" t="n">
        <v>243</v>
      </c>
      <c r="L75" t="n">
        <v>361</v>
      </c>
      <c r="M75" t="n">
        <v>542</v>
      </c>
      <c r="N75" t="n">
        <v>1053</v>
      </c>
      <c r="O75" t="n">
        <v>2560</v>
      </c>
      <c r="P75" t="n">
        <v>6521</v>
      </c>
      <c r="Q75" t="n">
        <v>13875</v>
      </c>
      <c r="R75" t="n">
        <v>23533</v>
      </c>
      <c r="S75" t="n">
        <v>35228</v>
      </c>
      <c r="T75" t="n">
        <v>47760</v>
      </c>
      <c r="U75" t="n">
        <v>56800</v>
      </c>
      <c r="V75" t="n">
        <v>60647</v>
      </c>
      <c r="W75" t="n">
        <v>62577</v>
      </c>
      <c r="X75" t="n">
        <v>55482</v>
      </c>
      <c r="Y75" t="n">
        <v>35585</v>
      </c>
      <c r="Z75" t="n">
        <v>15278</v>
      </c>
      <c r="AA75" t="n">
        <v>3676</v>
      </c>
      <c r="AB75" t="n">
        <v>480</v>
      </c>
      <c r="AC75" t="n">
        <v>42</v>
      </c>
    </row>
    <row r="76" customFormat="1" s="28">
      <c r="A76" t="n">
        <v>1974</v>
      </c>
      <c r="B76" t="n">
        <v>410399</v>
      </c>
      <c r="C76" t="n">
        <v>274</v>
      </c>
      <c r="D76" t="n">
        <v>43</v>
      </c>
      <c r="E76" t="n">
        <v>25</v>
      </c>
      <c r="F76" t="n">
        <v>13</v>
      </c>
      <c r="G76" t="n">
        <v>16</v>
      </c>
      <c r="H76" t="n">
        <v>371</v>
      </c>
      <c r="I76" t="n">
        <v>64</v>
      </c>
      <c r="J76" t="n">
        <v>101</v>
      </c>
      <c r="K76" t="n">
        <v>263</v>
      </c>
      <c r="L76" t="n">
        <v>360</v>
      </c>
      <c r="M76" t="n">
        <v>502</v>
      </c>
      <c r="N76" t="n">
        <v>1056</v>
      </c>
      <c r="O76" t="n">
        <v>2362</v>
      </c>
      <c r="P76" t="n">
        <v>5969</v>
      </c>
      <c r="Q76" t="n">
        <v>13229</v>
      </c>
      <c r="R76" t="n">
        <v>22825</v>
      </c>
      <c r="S76" t="n">
        <v>33288</v>
      </c>
      <c r="T76" t="n">
        <v>45955</v>
      </c>
      <c r="U76" t="n">
        <v>55995</v>
      </c>
      <c r="V76" t="n">
        <v>59660</v>
      </c>
      <c r="W76" t="n">
        <v>59330</v>
      </c>
      <c r="X76" t="n">
        <v>53332</v>
      </c>
      <c r="Y76" t="n">
        <v>36141</v>
      </c>
      <c r="Z76" t="n">
        <v>15483</v>
      </c>
      <c r="AA76" t="n">
        <v>3569</v>
      </c>
      <c r="AB76" t="n">
        <v>493</v>
      </c>
      <c r="AC76" t="n">
        <v>51</v>
      </c>
    </row>
    <row r="77" customFormat="1" s="28">
      <c r="A77" t="n">
        <v>1975</v>
      </c>
      <c r="B77" t="n">
        <v>397077</v>
      </c>
      <c r="C77" t="n">
        <v>278</v>
      </c>
      <c r="D77" t="n">
        <v>38</v>
      </c>
      <c r="E77" t="n">
        <v>20</v>
      </c>
      <c r="F77" t="n">
        <v>19</v>
      </c>
      <c r="G77" t="n">
        <v>17</v>
      </c>
      <c r="H77" t="n">
        <v>372</v>
      </c>
      <c r="I77" t="n">
        <v>60</v>
      </c>
      <c r="J77" t="n">
        <v>103</v>
      </c>
      <c r="K77" t="n">
        <v>239</v>
      </c>
      <c r="L77" t="n">
        <v>310</v>
      </c>
      <c r="M77" t="n">
        <v>539</v>
      </c>
      <c r="N77" t="n">
        <v>976</v>
      </c>
      <c r="O77" t="n">
        <v>2336</v>
      </c>
      <c r="P77" t="n">
        <v>5676</v>
      </c>
      <c r="Q77" t="n">
        <v>12198</v>
      </c>
      <c r="R77" t="n">
        <v>22124</v>
      </c>
      <c r="S77" t="n">
        <v>32215</v>
      </c>
      <c r="T77" t="n">
        <v>44570</v>
      </c>
      <c r="U77" t="n">
        <v>54540</v>
      </c>
      <c r="V77" t="n">
        <v>57828</v>
      </c>
      <c r="W77" t="n">
        <v>57293</v>
      </c>
      <c r="X77" t="n">
        <v>51794</v>
      </c>
      <c r="Y77" t="n">
        <v>34398</v>
      </c>
      <c r="Z77" t="n">
        <v>15309</v>
      </c>
      <c r="AA77" t="n">
        <v>3683</v>
      </c>
      <c r="AB77" t="n">
        <v>465</v>
      </c>
      <c r="AC77" t="n">
        <v>49</v>
      </c>
    </row>
    <row r="78" customFormat="1" s="28">
      <c r="A78" t="n">
        <v>1976</v>
      </c>
      <c r="B78" t="n">
        <v>398095</v>
      </c>
      <c r="C78" t="n">
        <v>316</v>
      </c>
      <c r="D78" t="n">
        <v>49</v>
      </c>
      <c r="E78" t="n">
        <v>27</v>
      </c>
      <c r="F78" t="n">
        <v>13</v>
      </c>
      <c r="G78" t="n">
        <v>14</v>
      </c>
      <c r="H78" t="n">
        <v>419</v>
      </c>
      <c r="I78" t="n">
        <v>61</v>
      </c>
      <c r="J78" t="n">
        <v>92</v>
      </c>
      <c r="K78" t="n">
        <v>239</v>
      </c>
      <c r="L78" t="n">
        <v>361</v>
      </c>
      <c r="M78" t="n">
        <v>551</v>
      </c>
      <c r="N78" t="n">
        <v>1043</v>
      </c>
      <c r="O78" t="n">
        <v>2286</v>
      </c>
      <c r="P78" t="n">
        <v>5515</v>
      </c>
      <c r="Q78" t="n">
        <v>11828</v>
      </c>
      <c r="R78" t="n">
        <v>21170</v>
      </c>
      <c r="S78" t="n">
        <v>31637</v>
      </c>
      <c r="T78" t="n">
        <v>44413</v>
      </c>
      <c r="U78" t="n">
        <v>54650</v>
      </c>
      <c r="V78" t="n">
        <v>58057</v>
      </c>
      <c r="W78" t="n">
        <v>57567</v>
      </c>
      <c r="X78" t="n">
        <v>52184</v>
      </c>
      <c r="Y78" t="n">
        <v>35341</v>
      </c>
      <c r="Z78" t="n">
        <v>16254</v>
      </c>
      <c r="AA78" t="n">
        <v>3849</v>
      </c>
      <c r="AB78" t="n">
        <v>531</v>
      </c>
      <c r="AC78" t="n">
        <v>47</v>
      </c>
    </row>
    <row r="79" customFormat="1" s="28">
      <c r="A79" t="n">
        <v>1977</v>
      </c>
      <c r="B79" t="n">
        <v>392989</v>
      </c>
      <c r="C79" t="n">
        <v>365</v>
      </c>
      <c r="D79" t="n">
        <v>46</v>
      </c>
      <c r="E79" t="n">
        <v>17</v>
      </c>
      <c r="F79" t="n">
        <v>21</v>
      </c>
      <c r="G79" t="n">
        <v>10</v>
      </c>
      <c r="H79" t="n">
        <v>459</v>
      </c>
      <c r="I79" t="n">
        <v>56</v>
      </c>
      <c r="J79" t="n">
        <v>85</v>
      </c>
      <c r="K79" t="n">
        <v>231</v>
      </c>
      <c r="L79" t="n">
        <v>333</v>
      </c>
      <c r="M79" t="n">
        <v>549</v>
      </c>
      <c r="N79" t="n">
        <v>1110</v>
      </c>
      <c r="O79" t="n">
        <v>2367</v>
      </c>
      <c r="P79" t="n">
        <v>5195</v>
      </c>
      <c r="Q79" t="n">
        <v>11013</v>
      </c>
      <c r="R79" t="n">
        <v>20564</v>
      </c>
      <c r="S79" t="n">
        <v>30949</v>
      </c>
      <c r="T79" t="n">
        <v>42730</v>
      </c>
      <c r="U79" t="n">
        <v>53819</v>
      </c>
      <c r="V79" t="n">
        <v>58511</v>
      </c>
      <c r="W79" t="n">
        <v>56775</v>
      </c>
      <c r="X79" t="n">
        <v>51743</v>
      </c>
      <c r="Y79" t="n">
        <v>35617</v>
      </c>
      <c r="Z79" t="n">
        <v>16277</v>
      </c>
      <c r="AA79" t="n">
        <v>4017</v>
      </c>
      <c r="AB79" t="n">
        <v>529</v>
      </c>
      <c r="AC79" t="n">
        <v>60</v>
      </c>
    </row>
    <row r="80" customFormat="1" s="28">
      <c r="A80" t="n">
        <v>1978</v>
      </c>
      <c r="B80" t="n">
        <v>393338</v>
      </c>
      <c r="C80" t="n">
        <v>377</v>
      </c>
      <c r="D80" t="n">
        <v>46</v>
      </c>
      <c r="E80" t="n">
        <v>22</v>
      </c>
      <c r="F80" t="n">
        <v>17</v>
      </c>
      <c r="G80" t="n">
        <v>20</v>
      </c>
      <c r="H80" t="n">
        <v>482</v>
      </c>
      <c r="I80" t="n">
        <v>60</v>
      </c>
      <c r="J80" t="n">
        <v>91</v>
      </c>
      <c r="K80" t="n">
        <v>224</v>
      </c>
      <c r="L80" t="n">
        <v>361</v>
      </c>
      <c r="M80" t="n">
        <v>529</v>
      </c>
      <c r="N80" t="n">
        <v>1068</v>
      </c>
      <c r="O80" t="n">
        <v>2429</v>
      </c>
      <c r="P80" t="n">
        <v>4996</v>
      </c>
      <c r="Q80" t="n">
        <v>10557</v>
      </c>
      <c r="R80" t="n">
        <v>19609</v>
      </c>
      <c r="S80" t="n">
        <v>30607</v>
      </c>
      <c r="T80" t="n">
        <v>42512</v>
      </c>
      <c r="U80" t="n">
        <v>53252</v>
      </c>
      <c r="V80" t="n">
        <v>59317</v>
      </c>
      <c r="W80" t="n">
        <v>56760</v>
      </c>
      <c r="X80" t="n">
        <v>51631</v>
      </c>
      <c r="Y80" t="n">
        <v>36632</v>
      </c>
      <c r="Z80" t="n">
        <v>17022</v>
      </c>
      <c r="AA80" t="n">
        <v>4503</v>
      </c>
      <c r="AB80" t="n">
        <v>590</v>
      </c>
      <c r="AC80" t="n">
        <v>106</v>
      </c>
    </row>
    <row r="81" customFormat="1" s="28">
      <c r="A81" t="n">
        <v>1979</v>
      </c>
      <c r="B81" t="n">
        <v>384273</v>
      </c>
      <c r="C81" t="n">
        <v>310</v>
      </c>
      <c r="D81" t="n">
        <v>40</v>
      </c>
      <c r="E81" t="n">
        <v>27</v>
      </c>
      <c r="F81" t="n">
        <v>20</v>
      </c>
      <c r="G81" t="n">
        <v>13</v>
      </c>
      <c r="H81" t="n">
        <v>410</v>
      </c>
      <c r="I81" t="n">
        <v>57</v>
      </c>
      <c r="J81" t="n">
        <v>79</v>
      </c>
      <c r="K81" t="n">
        <v>213</v>
      </c>
      <c r="L81" t="n">
        <v>361</v>
      </c>
      <c r="M81" t="n">
        <v>549</v>
      </c>
      <c r="N81" t="n">
        <v>1098</v>
      </c>
      <c r="O81" t="n">
        <v>2336</v>
      </c>
      <c r="P81" t="n">
        <v>4790</v>
      </c>
      <c r="Q81" t="n">
        <v>9892</v>
      </c>
      <c r="R81" t="n">
        <v>18590</v>
      </c>
      <c r="S81" t="n">
        <v>29779</v>
      </c>
      <c r="T81" t="n">
        <v>41062</v>
      </c>
      <c r="U81" t="n">
        <v>51865</v>
      </c>
      <c r="V81" t="n">
        <v>58384</v>
      </c>
      <c r="W81" t="n">
        <v>56744</v>
      </c>
      <c r="X81" t="n">
        <v>49530</v>
      </c>
      <c r="Y81" t="n">
        <v>35973</v>
      </c>
      <c r="Z81" t="n">
        <v>17301</v>
      </c>
      <c r="AA81" t="n">
        <v>4565</v>
      </c>
      <c r="AB81" t="n">
        <v>631</v>
      </c>
      <c r="AC81" t="n">
        <v>64</v>
      </c>
    </row>
    <row r="82" customFormat="1" s="28">
      <c r="A82" t="n">
        <v>1980</v>
      </c>
      <c r="B82" t="n">
        <v>392044</v>
      </c>
      <c r="C82" t="n">
        <v>369</v>
      </c>
      <c r="D82" t="n">
        <v>59</v>
      </c>
      <c r="E82" t="n">
        <v>33</v>
      </c>
      <c r="F82" t="n">
        <v>21</v>
      </c>
      <c r="G82" t="n">
        <v>13</v>
      </c>
      <c r="H82" t="n">
        <v>495</v>
      </c>
      <c r="I82" t="n">
        <v>56</v>
      </c>
      <c r="J82" t="n">
        <v>90</v>
      </c>
      <c r="K82" t="n">
        <v>225</v>
      </c>
      <c r="L82" t="n">
        <v>366</v>
      </c>
      <c r="M82" t="n">
        <v>545</v>
      </c>
      <c r="N82" t="n">
        <v>1049</v>
      </c>
      <c r="O82" t="n">
        <v>2332</v>
      </c>
      <c r="P82" t="n">
        <v>4744</v>
      </c>
      <c r="Q82" t="n">
        <v>9306</v>
      </c>
      <c r="R82" t="n">
        <v>17997</v>
      </c>
      <c r="S82" t="n">
        <v>29802</v>
      </c>
      <c r="T82" t="n">
        <v>40421</v>
      </c>
      <c r="U82" t="n">
        <v>52907</v>
      </c>
      <c r="V82" t="n">
        <v>59850</v>
      </c>
      <c r="W82" t="n">
        <v>58659</v>
      </c>
      <c r="X82" t="n">
        <v>51132</v>
      </c>
      <c r="Y82" t="n">
        <v>37919</v>
      </c>
      <c r="Z82" t="n">
        <v>18385</v>
      </c>
      <c r="AA82" t="n">
        <v>5008</v>
      </c>
      <c r="AB82" t="n">
        <v>702</v>
      </c>
      <c r="AC82" t="n">
        <v>54</v>
      </c>
    </row>
    <row r="83" customFormat="1" s="28">
      <c r="A83" t="n">
        <v>1981</v>
      </c>
      <c r="B83" t="n">
        <v>387095</v>
      </c>
      <c r="C83" t="n">
        <v>324</v>
      </c>
      <c r="D83" t="n">
        <v>55</v>
      </c>
      <c r="E83" t="n">
        <v>25</v>
      </c>
      <c r="F83" t="n">
        <v>25</v>
      </c>
      <c r="G83" t="n">
        <v>24</v>
      </c>
      <c r="H83" t="n">
        <v>453</v>
      </c>
      <c r="I83" t="n">
        <v>63</v>
      </c>
      <c r="J83" t="n">
        <v>80</v>
      </c>
      <c r="K83" t="n">
        <v>187</v>
      </c>
      <c r="L83" t="n">
        <v>331</v>
      </c>
      <c r="M83" t="n">
        <v>562</v>
      </c>
      <c r="N83" t="n">
        <v>1121</v>
      </c>
      <c r="O83" t="n">
        <v>2405</v>
      </c>
      <c r="P83" t="n">
        <v>4751</v>
      </c>
      <c r="Q83" t="n">
        <v>9190</v>
      </c>
      <c r="R83" t="n">
        <v>17263</v>
      </c>
      <c r="S83" t="n">
        <v>28609</v>
      </c>
      <c r="T83" t="n">
        <v>39983</v>
      </c>
      <c r="U83" t="n">
        <v>51896</v>
      </c>
      <c r="V83" t="n">
        <v>59359</v>
      </c>
      <c r="W83" t="n">
        <v>58515</v>
      </c>
      <c r="X83" t="n">
        <v>50843</v>
      </c>
      <c r="Y83" t="n">
        <v>37368</v>
      </c>
      <c r="Z83" t="n">
        <v>18215</v>
      </c>
      <c r="AA83" t="n">
        <v>5117</v>
      </c>
      <c r="AB83" t="n">
        <v>734</v>
      </c>
      <c r="AC83" t="n">
        <v>50</v>
      </c>
    </row>
    <row r="84" customFormat="1" s="28">
      <c r="A84" t="n">
        <v>1982</v>
      </c>
      <c r="B84" t="n">
        <v>384547</v>
      </c>
      <c r="C84" t="n">
        <v>355</v>
      </c>
      <c r="D84" t="n">
        <v>60</v>
      </c>
      <c r="E84" t="n">
        <v>31</v>
      </c>
      <c r="F84" t="n">
        <v>20</v>
      </c>
      <c r="G84" t="n">
        <v>19</v>
      </c>
      <c r="H84" t="n">
        <v>485</v>
      </c>
      <c r="I84" t="n">
        <v>68</v>
      </c>
      <c r="J84" t="n">
        <v>79</v>
      </c>
      <c r="K84" t="n">
        <v>211</v>
      </c>
      <c r="L84" t="n">
        <v>346</v>
      </c>
      <c r="M84" t="n">
        <v>611</v>
      </c>
      <c r="N84" t="n">
        <v>1125</v>
      </c>
      <c r="O84" t="n">
        <v>2464</v>
      </c>
      <c r="P84" t="n">
        <v>4716</v>
      </c>
      <c r="Q84" t="n">
        <v>8707</v>
      </c>
      <c r="R84" t="n">
        <v>16361</v>
      </c>
      <c r="S84" t="n">
        <v>27261</v>
      </c>
      <c r="T84" t="n">
        <v>39924</v>
      </c>
      <c r="U84" t="n">
        <v>51527</v>
      </c>
      <c r="V84" t="n">
        <v>59276</v>
      </c>
      <c r="W84" t="n">
        <v>59398</v>
      </c>
      <c r="X84" t="n">
        <v>50409</v>
      </c>
      <c r="Y84" t="n">
        <v>37136</v>
      </c>
      <c r="Z84" t="n">
        <v>18449</v>
      </c>
      <c r="AA84" t="n">
        <v>5159</v>
      </c>
      <c r="AB84" t="n">
        <v>766</v>
      </c>
      <c r="AC84" t="n">
        <v>69</v>
      </c>
    </row>
    <row r="85" customFormat="1" s="28">
      <c r="A85" t="n">
        <v>1983</v>
      </c>
      <c r="B85" t="n">
        <v>387214</v>
      </c>
      <c r="C85" t="n">
        <v>389</v>
      </c>
      <c r="D85" t="n">
        <v>59</v>
      </c>
      <c r="E85" t="n">
        <v>37</v>
      </c>
      <c r="F85" t="n">
        <v>27</v>
      </c>
      <c r="G85" t="n">
        <v>16</v>
      </c>
      <c r="H85" t="n">
        <v>528</v>
      </c>
      <c r="I85" t="n">
        <v>60</v>
      </c>
      <c r="J85" t="n">
        <v>80</v>
      </c>
      <c r="K85" t="n">
        <v>207</v>
      </c>
      <c r="L85" t="n">
        <v>318</v>
      </c>
      <c r="M85" t="n">
        <v>607</v>
      </c>
      <c r="N85" t="n">
        <v>1172</v>
      </c>
      <c r="O85" t="n">
        <v>2530</v>
      </c>
      <c r="P85" t="n">
        <v>4727</v>
      </c>
      <c r="Q85" t="n">
        <v>8368</v>
      </c>
      <c r="R85" t="n">
        <v>15674</v>
      </c>
      <c r="S85" t="n">
        <v>26665</v>
      </c>
      <c r="T85" t="n">
        <v>39382</v>
      </c>
      <c r="U85" t="n">
        <v>51046</v>
      </c>
      <c r="V85" t="n">
        <v>60079</v>
      </c>
      <c r="W85" t="n">
        <v>60621</v>
      </c>
      <c r="X85" t="n">
        <v>51645</v>
      </c>
      <c r="Y85" t="n">
        <v>37697</v>
      </c>
      <c r="Z85" t="n">
        <v>19472</v>
      </c>
      <c r="AA85" t="n">
        <v>5498</v>
      </c>
      <c r="AB85" t="n">
        <v>791</v>
      </c>
      <c r="AC85" t="n">
        <v>47</v>
      </c>
    </row>
    <row r="86" customFormat="1" s="28">
      <c r="A86" t="n">
        <v>1984</v>
      </c>
      <c r="B86" t="n">
        <v>381139</v>
      </c>
      <c r="C86" t="n">
        <v>396</v>
      </c>
      <c r="D86" t="n">
        <v>75</v>
      </c>
      <c r="E86" t="n">
        <v>29</v>
      </c>
      <c r="F86" t="n">
        <v>19</v>
      </c>
      <c r="G86" t="n">
        <v>15</v>
      </c>
      <c r="H86" t="n">
        <v>534</v>
      </c>
      <c r="I86" t="n">
        <v>77</v>
      </c>
      <c r="J86" t="n">
        <v>71</v>
      </c>
      <c r="K86" t="n">
        <v>173</v>
      </c>
      <c r="L86" t="n">
        <v>341</v>
      </c>
      <c r="M86" t="n">
        <v>558</v>
      </c>
      <c r="N86" t="n">
        <v>1187</v>
      </c>
      <c r="O86" t="n">
        <v>2512</v>
      </c>
      <c r="P86" t="n">
        <v>4875</v>
      </c>
      <c r="Q86" t="n">
        <v>8223</v>
      </c>
      <c r="R86" t="n">
        <v>14664</v>
      </c>
      <c r="S86" t="n">
        <v>25422</v>
      </c>
      <c r="T86" t="n">
        <v>39034</v>
      </c>
      <c r="U86" t="n">
        <v>49482</v>
      </c>
      <c r="V86" t="n">
        <v>58746</v>
      </c>
      <c r="W86" t="n">
        <v>60267</v>
      </c>
      <c r="X86" t="n">
        <v>51841</v>
      </c>
      <c r="Y86" t="n">
        <v>36643</v>
      </c>
      <c r="Z86" t="n">
        <v>19621</v>
      </c>
      <c r="AA86" t="n">
        <v>5951</v>
      </c>
      <c r="AB86" t="n">
        <v>870</v>
      </c>
      <c r="AC86" t="n">
        <v>47</v>
      </c>
    </row>
    <row r="87" customFormat="1" s="28">
      <c r="A87" t="n">
        <v>1985</v>
      </c>
      <c r="B87" t="n">
        <v>380796</v>
      </c>
      <c r="C87" t="n">
        <v>412</v>
      </c>
      <c r="D87" t="n">
        <v>55</v>
      </c>
      <c r="E87" t="n">
        <v>24</v>
      </c>
      <c r="F87" t="n">
        <v>17</v>
      </c>
      <c r="G87" t="n">
        <v>18</v>
      </c>
      <c r="H87" t="n">
        <v>526</v>
      </c>
      <c r="I87" t="n">
        <v>49</v>
      </c>
      <c r="J87" t="n">
        <v>69</v>
      </c>
      <c r="K87" t="n">
        <v>201</v>
      </c>
      <c r="L87" t="n">
        <v>348</v>
      </c>
      <c r="M87" t="n">
        <v>624</v>
      </c>
      <c r="N87" t="n">
        <v>1148</v>
      </c>
      <c r="O87" t="n">
        <v>2605</v>
      </c>
      <c r="P87" t="n">
        <v>4858</v>
      </c>
      <c r="Q87" t="n">
        <v>8090</v>
      </c>
      <c r="R87" t="n">
        <v>14209</v>
      </c>
      <c r="S87" t="n">
        <v>24712</v>
      </c>
      <c r="T87" t="n">
        <v>37878</v>
      </c>
      <c r="U87" t="n">
        <v>48977</v>
      </c>
      <c r="V87" t="n">
        <v>59119</v>
      </c>
      <c r="W87" t="n">
        <v>60472</v>
      </c>
      <c r="X87" t="n">
        <v>52910</v>
      </c>
      <c r="Y87" t="n">
        <v>37115</v>
      </c>
      <c r="Z87" t="n">
        <v>19941</v>
      </c>
      <c r="AA87" t="n">
        <v>6006</v>
      </c>
      <c r="AB87" t="n">
        <v>850</v>
      </c>
      <c r="AC87" t="n">
        <v>89</v>
      </c>
    </row>
    <row r="88" customFormat="1" s="28">
      <c r="A88" t="n">
        <v>1986</v>
      </c>
      <c r="B88" t="n">
        <v>372831</v>
      </c>
      <c r="C88" t="n">
        <v>426</v>
      </c>
      <c r="D88" t="n">
        <v>67</v>
      </c>
      <c r="E88" t="n">
        <v>30</v>
      </c>
      <c r="F88" t="n">
        <v>24</v>
      </c>
      <c r="G88" t="n">
        <v>12</v>
      </c>
      <c r="H88" t="n">
        <v>559</v>
      </c>
      <c r="I88" t="n">
        <v>64</v>
      </c>
      <c r="J88" t="n">
        <v>73</v>
      </c>
      <c r="K88" t="n">
        <v>211</v>
      </c>
      <c r="L88" t="n">
        <v>326</v>
      </c>
      <c r="M88" t="n">
        <v>600</v>
      </c>
      <c r="N88" t="n">
        <v>1257</v>
      </c>
      <c r="O88" t="n">
        <v>2743</v>
      </c>
      <c r="P88" t="n">
        <v>4875</v>
      </c>
      <c r="Q88" t="n">
        <v>7687</v>
      </c>
      <c r="R88" t="n">
        <v>13221</v>
      </c>
      <c r="S88" t="n">
        <v>23164</v>
      </c>
      <c r="T88" t="n">
        <v>36492</v>
      </c>
      <c r="U88" t="n">
        <v>48171</v>
      </c>
      <c r="V88" t="n">
        <v>58046</v>
      </c>
      <c r="W88" t="n">
        <v>60156</v>
      </c>
      <c r="X88" t="n">
        <v>52288</v>
      </c>
      <c r="Y88" t="n">
        <v>36165</v>
      </c>
      <c r="Z88" t="n">
        <v>19814</v>
      </c>
      <c r="AA88" t="n">
        <v>5911</v>
      </c>
      <c r="AB88" t="n">
        <v>904</v>
      </c>
      <c r="AC88" t="n">
        <v>104</v>
      </c>
    </row>
    <row r="89" customFormat="1" s="28">
      <c r="A89" t="n">
        <v>1987</v>
      </c>
      <c r="B89" t="n">
        <v>367107</v>
      </c>
      <c r="C89" t="n">
        <v>413</v>
      </c>
      <c r="D89" t="n">
        <v>41</v>
      </c>
      <c r="E89" t="n">
        <v>35</v>
      </c>
      <c r="F89" t="n">
        <v>23</v>
      </c>
      <c r="G89" t="n">
        <v>15</v>
      </c>
      <c r="H89" t="n">
        <v>527</v>
      </c>
      <c r="I89" t="n">
        <v>79</v>
      </c>
      <c r="J89" t="n">
        <v>65</v>
      </c>
      <c r="K89" t="n">
        <v>190</v>
      </c>
      <c r="L89" t="n">
        <v>332</v>
      </c>
      <c r="M89" t="n">
        <v>608</v>
      </c>
      <c r="N89" t="n">
        <v>1244</v>
      </c>
      <c r="O89" t="n">
        <v>2514</v>
      </c>
      <c r="P89" t="n">
        <v>4964</v>
      </c>
      <c r="Q89" t="n">
        <v>7778</v>
      </c>
      <c r="R89" t="n">
        <v>12817</v>
      </c>
      <c r="S89" t="n">
        <v>21729</v>
      </c>
      <c r="T89" t="n">
        <v>34673</v>
      </c>
      <c r="U89" t="n">
        <v>47159</v>
      </c>
      <c r="V89" t="n">
        <v>56796</v>
      </c>
      <c r="W89" t="n">
        <v>59612</v>
      </c>
      <c r="X89" t="n">
        <v>52489</v>
      </c>
      <c r="Y89" t="n">
        <v>36667</v>
      </c>
      <c r="Z89" t="n">
        <v>19517</v>
      </c>
      <c r="AA89" t="n">
        <v>6263</v>
      </c>
      <c r="AB89" t="n">
        <v>1039</v>
      </c>
      <c r="AC89" t="n">
        <v>45</v>
      </c>
    </row>
    <row r="90" customFormat="1" s="28">
      <c r="A90" t="n">
        <v>1988</v>
      </c>
      <c r="B90" t="n">
        <v>366382</v>
      </c>
      <c r="C90" t="n">
        <v>359</v>
      </c>
      <c r="D90" t="n">
        <v>60</v>
      </c>
      <c r="E90" t="n">
        <v>25</v>
      </c>
      <c r="F90" t="n">
        <v>21</v>
      </c>
      <c r="G90" t="n">
        <v>16</v>
      </c>
      <c r="H90" t="n">
        <v>481</v>
      </c>
      <c r="I90" t="n">
        <v>59</v>
      </c>
      <c r="J90" t="n">
        <v>97</v>
      </c>
      <c r="K90" t="n">
        <v>200</v>
      </c>
      <c r="L90" t="n">
        <v>322</v>
      </c>
      <c r="M90" t="n">
        <v>575</v>
      </c>
      <c r="N90" t="n">
        <v>1274</v>
      </c>
      <c r="O90" t="n">
        <v>2543</v>
      </c>
      <c r="P90" t="n">
        <v>4748</v>
      </c>
      <c r="Q90" t="n">
        <v>7697</v>
      </c>
      <c r="R90" t="n">
        <v>12075</v>
      </c>
      <c r="S90" t="n">
        <v>20751</v>
      </c>
      <c r="T90" t="n">
        <v>33389</v>
      </c>
      <c r="U90" t="n">
        <v>46633</v>
      </c>
      <c r="V90" t="n">
        <v>56439</v>
      </c>
      <c r="W90" t="n">
        <v>60076</v>
      </c>
      <c r="X90" t="n">
        <v>53882</v>
      </c>
      <c r="Y90" t="n">
        <v>37467</v>
      </c>
      <c r="Z90" t="n">
        <v>20071</v>
      </c>
      <c r="AA90" t="n">
        <v>6488</v>
      </c>
      <c r="AB90" t="n">
        <v>1069</v>
      </c>
      <c r="AC90" t="n">
        <v>46</v>
      </c>
    </row>
    <row r="91" customFormat="1" s="28">
      <c r="A91" t="n">
        <v>1989</v>
      </c>
      <c r="B91" t="n">
        <v>349840</v>
      </c>
      <c r="C91" t="n">
        <v>332</v>
      </c>
      <c r="D91" t="n">
        <v>48</v>
      </c>
      <c r="E91" t="n">
        <v>36</v>
      </c>
      <c r="F91" t="n">
        <v>12</v>
      </c>
      <c r="G91" t="n">
        <v>16</v>
      </c>
      <c r="H91" t="n">
        <v>444</v>
      </c>
      <c r="I91" t="n">
        <v>50</v>
      </c>
      <c r="J91" t="n">
        <v>63</v>
      </c>
      <c r="K91" t="n">
        <v>163</v>
      </c>
      <c r="L91" t="n">
        <v>286</v>
      </c>
      <c r="M91" t="n">
        <v>586</v>
      </c>
      <c r="N91" t="n">
        <v>1236</v>
      </c>
      <c r="O91" t="n">
        <v>2391</v>
      </c>
      <c r="P91" t="n">
        <v>4707</v>
      </c>
      <c r="Q91" t="n">
        <v>7645</v>
      </c>
      <c r="R91" t="n">
        <v>11546</v>
      </c>
      <c r="S91" t="n">
        <v>19171</v>
      </c>
      <c r="T91" t="n">
        <v>31274</v>
      </c>
      <c r="U91" t="n">
        <v>44358</v>
      </c>
      <c r="V91" t="n">
        <v>52626</v>
      </c>
      <c r="W91" t="n">
        <v>57893</v>
      </c>
      <c r="X91" t="n">
        <v>52704</v>
      </c>
      <c r="Y91" t="n">
        <v>36671</v>
      </c>
      <c r="Z91" t="n">
        <v>18701</v>
      </c>
      <c r="AA91" t="n">
        <v>6280</v>
      </c>
      <c r="AB91" t="n">
        <v>1007</v>
      </c>
      <c r="AC91" t="n">
        <v>38</v>
      </c>
    </row>
    <row r="92" customFormat="1" s="28">
      <c r="A92" t="n">
        <v>1990</v>
      </c>
      <c r="B92" t="n">
        <v>343444</v>
      </c>
      <c r="C92" t="n">
        <v>313</v>
      </c>
      <c r="D92" t="n">
        <v>36</v>
      </c>
      <c r="E92" t="n">
        <v>20</v>
      </c>
      <c r="F92" t="n">
        <v>20</v>
      </c>
      <c r="G92" t="n">
        <v>16</v>
      </c>
      <c r="H92" t="n">
        <v>405</v>
      </c>
      <c r="I92" t="n">
        <v>58</v>
      </c>
      <c r="J92" t="n">
        <v>85</v>
      </c>
      <c r="K92" t="n">
        <v>175</v>
      </c>
      <c r="L92" t="n">
        <v>267</v>
      </c>
      <c r="M92" t="n">
        <v>537</v>
      </c>
      <c r="N92" t="n">
        <v>1136</v>
      </c>
      <c r="O92" t="n">
        <v>2315</v>
      </c>
      <c r="P92" t="n">
        <v>4753</v>
      </c>
      <c r="Q92" t="n">
        <v>7662</v>
      </c>
      <c r="R92" t="n">
        <v>11207</v>
      </c>
      <c r="S92" t="n">
        <v>18050</v>
      </c>
      <c r="T92" t="n">
        <v>30085</v>
      </c>
      <c r="U92" t="n">
        <v>42737</v>
      </c>
      <c r="V92" t="n">
        <v>51688</v>
      </c>
      <c r="W92" t="n">
        <v>57037</v>
      </c>
      <c r="X92" t="n">
        <v>52565</v>
      </c>
      <c r="Y92" t="n">
        <v>36746</v>
      </c>
      <c r="Z92" t="n">
        <v>18723</v>
      </c>
      <c r="AA92" t="n">
        <v>6138</v>
      </c>
      <c r="AB92" t="n">
        <v>1037</v>
      </c>
      <c r="AC92" t="n">
        <v>38</v>
      </c>
    </row>
    <row r="93" customFormat="1" s="28">
      <c r="A93" t="n">
        <v>1991</v>
      </c>
      <c r="B93" t="n">
        <v>341621</v>
      </c>
      <c r="C93" t="n">
        <v>296</v>
      </c>
      <c r="D93" t="n">
        <v>55</v>
      </c>
      <c r="E93" t="n">
        <v>20</v>
      </c>
      <c r="F93" t="n">
        <v>19</v>
      </c>
      <c r="G93" t="n">
        <v>17</v>
      </c>
      <c r="H93" t="n">
        <v>407</v>
      </c>
      <c r="I93" t="n">
        <v>52</v>
      </c>
      <c r="J93" t="n">
        <v>59</v>
      </c>
      <c r="K93" t="n">
        <v>187</v>
      </c>
      <c r="L93" t="n">
        <v>283</v>
      </c>
      <c r="M93" t="n">
        <v>585</v>
      </c>
      <c r="N93" t="n">
        <v>1152</v>
      </c>
      <c r="O93" t="n">
        <v>2378</v>
      </c>
      <c r="P93" t="n">
        <v>4907</v>
      </c>
      <c r="Q93" t="n">
        <v>7836</v>
      </c>
      <c r="R93" t="n">
        <v>11090</v>
      </c>
      <c r="S93" t="n">
        <v>17477</v>
      </c>
      <c r="T93" t="n">
        <v>28852</v>
      </c>
      <c r="U93" t="n">
        <v>41547</v>
      </c>
      <c r="V93" t="n">
        <v>51673</v>
      </c>
      <c r="W93" t="n">
        <v>56730</v>
      </c>
      <c r="X93" t="n">
        <v>52292</v>
      </c>
      <c r="Y93" t="n">
        <v>37548</v>
      </c>
      <c r="Z93" t="n">
        <v>18954</v>
      </c>
      <c r="AA93" t="n">
        <v>6423</v>
      </c>
      <c r="AB93" t="n">
        <v>1134</v>
      </c>
      <c r="AC93" t="n">
        <v>55</v>
      </c>
    </row>
    <row r="94" customFormat="1" s="28">
      <c r="A94" t="n">
        <v>1992</v>
      </c>
      <c r="B94" t="n">
        <v>338832</v>
      </c>
      <c r="C94" t="n">
        <v>273</v>
      </c>
      <c r="D94" t="n">
        <v>305</v>
      </c>
      <c r="E94" t="n">
        <v>19</v>
      </c>
      <c r="F94" t="n">
        <v>19</v>
      </c>
      <c r="G94" t="n">
        <v>15</v>
      </c>
      <c r="H94" t="n">
        <v>631</v>
      </c>
      <c r="I94" t="n">
        <v>54</v>
      </c>
      <c r="J94" t="n">
        <v>60</v>
      </c>
      <c r="K94" t="n">
        <v>160</v>
      </c>
      <c r="L94" t="n">
        <v>286</v>
      </c>
      <c r="M94" t="n">
        <v>484</v>
      </c>
      <c r="N94" t="n">
        <v>1192</v>
      </c>
      <c r="O94" t="n">
        <v>2434</v>
      </c>
      <c r="P94" t="n">
        <v>5039</v>
      </c>
      <c r="Q94" t="n">
        <v>8119</v>
      </c>
      <c r="R94" t="n">
        <v>11362</v>
      </c>
      <c r="S94" t="n">
        <v>16954</v>
      </c>
      <c r="T94" t="n">
        <v>27590</v>
      </c>
      <c r="U94" t="n">
        <v>39960</v>
      </c>
      <c r="V94" t="n">
        <v>51106</v>
      </c>
      <c r="W94" t="n">
        <v>55750</v>
      </c>
      <c r="X94" t="n">
        <v>52764</v>
      </c>
      <c r="Y94" t="n">
        <v>37921</v>
      </c>
      <c r="Z94" t="n">
        <v>19383</v>
      </c>
      <c r="AA94" t="n">
        <v>6443</v>
      </c>
      <c r="AB94" t="n">
        <v>1084</v>
      </c>
      <c r="AC94" t="n">
        <v>56</v>
      </c>
    </row>
    <row r="95">
      <c r="A95" t="n">
        <v>1993</v>
      </c>
      <c r="B95" t="n">
        <v>347671</v>
      </c>
      <c r="C95" t="n">
        <v>262</v>
      </c>
      <c r="D95" t="n">
        <v>312</v>
      </c>
      <c r="E95" t="n">
        <v>26</v>
      </c>
      <c r="F95" t="n">
        <v>21</v>
      </c>
      <c r="G95" t="n">
        <v>11</v>
      </c>
      <c r="H95" t="n">
        <v>632</v>
      </c>
      <c r="I95" t="n">
        <v>40</v>
      </c>
      <c r="J95" t="n">
        <v>80</v>
      </c>
      <c r="K95" t="n">
        <v>183</v>
      </c>
      <c r="L95" t="n">
        <v>259</v>
      </c>
      <c r="M95" t="n">
        <v>527</v>
      </c>
      <c r="N95" t="n">
        <v>1193</v>
      </c>
      <c r="O95" t="n">
        <v>2531</v>
      </c>
      <c r="P95" t="n">
        <v>4948</v>
      </c>
      <c r="Q95" t="n">
        <v>8249</v>
      </c>
      <c r="R95" t="n">
        <v>11970</v>
      </c>
      <c r="S95" t="n">
        <v>16919</v>
      </c>
      <c r="T95" t="n">
        <v>26889</v>
      </c>
      <c r="U95" t="n">
        <v>40378</v>
      </c>
      <c r="V95" t="n">
        <v>51335</v>
      </c>
      <c r="W95" t="n">
        <v>57470</v>
      </c>
      <c r="X95" t="n">
        <v>55059</v>
      </c>
      <c r="Y95" t="n">
        <v>40736</v>
      </c>
      <c r="Z95" t="n">
        <v>20319</v>
      </c>
      <c r="AA95" t="n">
        <v>6741</v>
      </c>
      <c r="AB95" t="n">
        <v>1130</v>
      </c>
      <c r="AC95" t="n">
        <v>83</v>
      </c>
    </row>
    <row r="96">
      <c r="A96" t="n">
        <v>1994</v>
      </c>
      <c r="B96" t="n">
        <v>341889</v>
      </c>
      <c r="C96" t="n">
        <v>250</v>
      </c>
      <c r="D96" t="n">
        <v>45</v>
      </c>
      <c r="E96" t="n">
        <v>25</v>
      </c>
      <c r="F96" t="n">
        <v>14</v>
      </c>
      <c r="G96" t="n">
        <v>14</v>
      </c>
      <c r="H96" t="n">
        <v>348</v>
      </c>
      <c r="I96" t="n">
        <v>52</v>
      </c>
      <c r="J96" t="n">
        <v>80</v>
      </c>
      <c r="K96" t="n">
        <v>180</v>
      </c>
      <c r="L96" t="n">
        <v>269</v>
      </c>
      <c r="M96" t="n">
        <v>509</v>
      </c>
      <c r="N96" t="n">
        <v>1170</v>
      </c>
      <c r="O96" t="n">
        <v>2658</v>
      </c>
      <c r="P96" t="n">
        <v>4867</v>
      </c>
      <c r="Q96" t="n">
        <v>8401</v>
      </c>
      <c r="R96" t="n">
        <v>12288</v>
      </c>
      <c r="S96" t="n">
        <v>16711</v>
      </c>
      <c r="T96" t="n">
        <v>25677</v>
      </c>
      <c r="U96" t="n">
        <v>38225</v>
      </c>
      <c r="V96" t="n">
        <v>50803</v>
      </c>
      <c r="W96" t="n">
        <v>55358</v>
      </c>
      <c r="X96" t="n">
        <v>54601</v>
      </c>
      <c r="Y96" t="n">
        <v>40803</v>
      </c>
      <c r="Z96" t="n">
        <v>21116</v>
      </c>
      <c r="AA96" t="n">
        <v>6518</v>
      </c>
      <c r="AB96" t="n">
        <v>1224</v>
      </c>
      <c r="AC96" t="n">
        <v>31</v>
      </c>
    </row>
    <row r="97">
      <c r="A97" t="n">
        <v>1995</v>
      </c>
      <c r="B97" t="n">
        <v>342492</v>
      </c>
      <c r="C97" t="n">
        <v>244</v>
      </c>
      <c r="D97" t="n">
        <v>41</v>
      </c>
      <c r="E97" t="n">
        <v>23</v>
      </c>
      <c r="F97" t="n">
        <v>15</v>
      </c>
      <c r="G97" t="n">
        <v>8</v>
      </c>
      <c r="H97" t="n">
        <v>331</v>
      </c>
      <c r="I97" t="n">
        <v>54</v>
      </c>
      <c r="J97" t="n">
        <v>65</v>
      </c>
      <c r="K97" t="n">
        <v>183</v>
      </c>
      <c r="L97" t="n">
        <v>253</v>
      </c>
      <c r="M97" t="n">
        <v>488</v>
      </c>
      <c r="N97" t="n">
        <v>1236</v>
      </c>
      <c r="O97" t="n">
        <v>2743</v>
      </c>
      <c r="P97" t="n">
        <v>5183</v>
      </c>
      <c r="Q97" t="n">
        <v>8694</v>
      </c>
      <c r="R97" t="n">
        <v>12587</v>
      </c>
      <c r="S97" t="n">
        <v>16376</v>
      </c>
      <c r="T97" t="n">
        <v>24793</v>
      </c>
      <c r="U97" t="n">
        <v>36874</v>
      </c>
      <c r="V97" t="n">
        <v>50015</v>
      </c>
      <c r="W97" t="n">
        <v>55804</v>
      </c>
      <c r="X97" t="n">
        <v>55501</v>
      </c>
      <c r="Y97" t="n">
        <v>41632</v>
      </c>
      <c r="Z97" t="n">
        <v>21813</v>
      </c>
      <c r="AA97" t="n">
        <v>6585</v>
      </c>
      <c r="AB97" t="n">
        <v>1243</v>
      </c>
      <c r="AC97" t="n">
        <v>39</v>
      </c>
    </row>
    <row r="98">
      <c r="A98" t="n">
        <v>1996</v>
      </c>
      <c r="B98" t="n">
        <v>340616</v>
      </c>
      <c r="C98" t="n">
        <v>233</v>
      </c>
      <c r="D98" t="n">
        <v>29</v>
      </c>
      <c r="E98" t="n">
        <v>22</v>
      </c>
      <c r="F98" t="n">
        <v>17</v>
      </c>
      <c r="G98" t="n">
        <v>13</v>
      </c>
      <c r="H98" t="n">
        <v>314</v>
      </c>
      <c r="I98" t="n">
        <v>44</v>
      </c>
      <c r="J98" t="n">
        <v>80</v>
      </c>
      <c r="K98" t="n">
        <v>174</v>
      </c>
      <c r="L98" t="n">
        <v>252</v>
      </c>
      <c r="M98" t="n">
        <v>513</v>
      </c>
      <c r="N98" t="n">
        <v>1147</v>
      </c>
      <c r="O98" t="n">
        <v>2664</v>
      </c>
      <c r="P98" t="n">
        <v>4934</v>
      </c>
      <c r="Q98" t="n">
        <v>8962</v>
      </c>
      <c r="R98" t="n">
        <v>12405</v>
      </c>
      <c r="S98" t="n">
        <v>16253</v>
      </c>
      <c r="T98" t="n">
        <v>24279</v>
      </c>
      <c r="U98" t="n">
        <v>35548</v>
      </c>
      <c r="V98" t="n">
        <v>48317</v>
      </c>
      <c r="W98" t="n">
        <v>56207</v>
      </c>
      <c r="X98" t="n">
        <v>55674</v>
      </c>
      <c r="Y98" t="n">
        <v>42494</v>
      </c>
      <c r="Z98" t="n">
        <v>22295</v>
      </c>
      <c r="AA98" t="n">
        <v>6794</v>
      </c>
      <c r="AB98" t="n">
        <v>1224</v>
      </c>
      <c r="AC98" t="n">
        <v>42</v>
      </c>
    </row>
    <row r="99">
      <c r="A99" t="n">
        <v>1997</v>
      </c>
      <c r="B99" t="n">
        <v>337273</v>
      </c>
      <c r="C99" t="n">
        <v>263</v>
      </c>
      <c r="D99" t="n">
        <v>24</v>
      </c>
      <c r="E99" t="n">
        <v>20</v>
      </c>
      <c r="F99" t="n">
        <v>12</v>
      </c>
      <c r="G99" t="n">
        <v>21</v>
      </c>
      <c r="H99" t="n">
        <v>340</v>
      </c>
      <c r="I99" t="n">
        <v>53</v>
      </c>
      <c r="J99" t="n">
        <v>88</v>
      </c>
      <c r="K99" t="n">
        <v>204</v>
      </c>
      <c r="L99" t="n">
        <v>277</v>
      </c>
      <c r="M99" t="n">
        <v>476</v>
      </c>
      <c r="N99" t="n">
        <v>1144</v>
      </c>
      <c r="O99" t="n">
        <v>2565</v>
      </c>
      <c r="P99" t="n">
        <v>5011</v>
      </c>
      <c r="Q99" t="n">
        <v>8666</v>
      </c>
      <c r="R99" t="n">
        <v>12791</v>
      </c>
      <c r="S99" t="n">
        <v>16355</v>
      </c>
      <c r="T99" t="n">
        <v>23075</v>
      </c>
      <c r="U99" t="n">
        <v>34003</v>
      </c>
      <c r="V99" t="n">
        <v>46657</v>
      </c>
      <c r="W99" t="n">
        <v>55989</v>
      </c>
      <c r="X99" t="n">
        <v>55751</v>
      </c>
      <c r="Y99" t="n">
        <v>43114</v>
      </c>
      <c r="Z99" t="n">
        <v>22788</v>
      </c>
      <c r="AA99" t="n">
        <v>6653</v>
      </c>
      <c r="AB99" t="n">
        <v>1273</v>
      </c>
      <c r="AC99" t="n">
        <v>0</v>
      </c>
    </row>
    <row r="100">
      <c r="A100" t="n">
        <v>1998</v>
      </c>
      <c r="B100" t="n">
        <v>335068</v>
      </c>
      <c r="C100" t="n">
        <v>247</v>
      </c>
      <c r="D100" t="n">
        <v>36</v>
      </c>
      <c r="E100" t="n">
        <v>11</v>
      </c>
      <c r="F100" t="n">
        <v>19</v>
      </c>
      <c r="G100" t="n">
        <v>9</v>
      </c>
      <c r="H100" t="n">
        <v>322</v>
      </c>
      <c r="I100" t="n">
        <v>78</v>
      </c>
      <c r="J100" t="n">
        <v>69</v>
      </c>
      <c r="K100" t="n">
        <v>189</v>
      </c>
      <c r="L100" t="n">
        <v>280</v>
      </c>
      <c r="M100" t="n">
        <v>507</v>
      </c>
      <c r="N100" t="n">
        <v>1064</v>
      </c>
      <c r="O100" t="n">
        <v>2602</v>
      </c>
      <c r="P100" t="n">
        <v>5150</v>
      </c>
      <c r="Q100" t="n">
        <v>8580</v>
      </c>
      <c r="R100" t="n">
        <v>12765</v>
      </c>
      <c r="S100" t="n">
        <v>16449</v>
      </c>
      <c r="T100" t="n">
        <v>22517</v>
      </c>
      <c r="U100" t="n">
        <v>32329</v>
      </c>
      <c r="V100" t="n">
        <v>45507</v>
      </c>
      <c r="W100" t="n">
        <v>55380</v>
      </c>
      <c r="X100" t="n">
        <v>56254</v>
      </c>
      <c r="Y100" t="n">
        <v>43706</v>
      </c>
      <c r="Z100" t="n">
        <v>23149</v>
      </c>
      <c r="AA100" t="n">
        <v>6949</v>
      </c>
      <c r="AB100" t="n">
        <v>1203</v>
      </c>
      <c r="AC100" t="n">
        <v>19</v>
      </c>
    </row>
    <row r="101">
      <c r="A101" t="n">
        <v>1999</v>
      </c>
      <c r="B101" t="n">
        <v>327825</v>
      </c>
      <c r="C101" t="n">
        <v>183</v>
      </c>
      <c r="D101" t="n">
        <v>31</v>
      </c>
      <c r="E101" t="n">
        <v>21</v>
      </c>
      <c r="F101" t="n">
        <v>11</v>
      </c>
      <c r="G101" t="n">
        <v>6</v>
      </c>
      <c r="H101" t="n">
        <v>252</v>
      </c>
      <c r="I101" t="n">
        <v>48</v>
      </c>
      <c r="J101" t="n">
        <v>62</v>
      </c>
      <c r="K101" t="n">
        <v>192</v>
      </c>
      <c r="L101" t="n">
        <v>235</v>
      </c>
      <c r="M101" t="n">
        <v>429</v>
      </c>
      <c r="N101" t="n">
        <v>1006</v>
      </c>
      <c r="O101" t="n">
        <v>2448</v>
      </c>
      <c r="P101" t="n">
        <v>4965</v>
      </c>
      <c r="Q101" t="n">
        <v>8328</v>
      </c>
      <c r="R101" t="n">
        <v>12521</v>
      </c>
      <c r="S101" t="n">
        <v>16351</v>
      </c>
      <c r="T101" t="n">
        <v>21150</v>
      </c>
      <c r="U101" t="n">
        <v>30107</v>
      </c>
      <c r="V101" t="n">
        <v>42967</v>
      </c>
      <c r="W101" t="n">
        <v>54128</v>
      </c>
      <c r="X101" t="n">
        <v>55499</v>
      </c>
      <c r="Y101" t="n">
        <v>44949</v>
      </c>
      <c r="Z101" t="n">
        <v>23771</v>
      </c>
      <c r="AA101" t="n">
        <v>7273</v>
      </c>
      <c r="AB101" t="n">
        <v>1120</v>
      </c>
      <c r="AC101" t="n">
        <v>24</v>
      </c>
    </row>
    <row r="102" ht="15" customHeight="1">
      <c r="A102" t="n">
        <v>2000</v>
      </c>
      <c r="B102" t="n">
        <v>326466</v>
      </c>
      <c r="C102" t="n">
        <v>201</v>
      </c>
      <c r="D102" t="n">
        <v>44</v>
      </c>
      <c r="E102" t="n">
        <v>23</v>
      </c>
      <c r="F102" t="n">
        <v>12</v>
      </c>
      <c r="G102" t="n">
        <v>6</v>
      </c>
      <c r="H102" t="n">
        <v>286</v>
      </c>
      <c r="I102" t="n">
        <v>48</v>
      </c>
      <c r="J102" t="n">
        <v>78</v>
      </c>
      <c r="K102" t="n">
        <v>173</v>
      </c>
      <c r="L102" t="n">
        <v>283</v>
      </c>
      <c r="M102" t="n">
        <v>462</v>
      </c>
      <c r="N102" t="n">
        <v>996</v>
      </c>
      <c r="O102" t="n">
        <v>2350</v>
      </c>
      <c r="P102" t="n">
        <v>5183</v>
      </c>
      <c r="Q102" t="n">
        <v>8773</v>
      </c>
      <c r="R102" t="n">
        <v>12919</v>
      </c>
      <c r="S102" t="n">
        <v>16751</v>
      </c>
      <c r="T102" t="n">
        <v>21056</v>
      </c>
      <c r="U102" t="n">
        <v>28451</v>
      </c>
      <c r="V102" t="n">
        <v>41620</v>
      </c>
      <c r="W102" t="n">
        <v>53038</v>
      </c>
      <c r="X102" t="n">
        <v>55029</v>
      </c>
      <c r="Y102" t="n">
        <v>45922</v>
      </c>
      <c r="Z102" t="n">
        <v>24569</v>
      </c>
      <c r="AA102" t="n">
        <v>7297</v>
      </c>
      <c r="AB102" t="n">
        <v>1148</v>
      </c>
      <c r="AC102" t="n">
        <v>34</v>
      </c>
    </row>
    <row r="103">
      <c r="A103" t="n">
        <v>2001</v>
      </c>
      <c r="B103" t="n">
        <v>319663</v>
      </c>
      <c r="C103" t="n">
        <v>186</v>
      </c>
      <c r="D103" t="n">
        <v>41</v>
      </c>
      <c r="E103" t="n">
        <v>21</v>
      </c>
      <c r="F103" t="n">
        <v>14</v>
      </c>
      <c r="G103" t="n">
        <v>7</v>
      </c>
      <c r="H103" t="n">
        <v>269</v>
      </c>
      <c r="I103" t="n">
        <v>33</v>
      </c>
      <c r="J103" t="n">
        <v>71</v>
      </c>
      <c r="K103" t="n">
        <v>164</v>
      </c>
      <c r="L103" t="n">
        <v>301</v>
      </c>
      <c r="M103" t="n">
        <v>510</v>
      </c>
      <c r="N103" t="n">
        <v>1059</v>
      </c>
      <c r="O103" t="n">
        <v>2380</v>
      </c>
      <c r="P103" t="n">
        <v>5067</v>
      </c>
      <c r="Q103" t="n">
        <v>8593</v>
      </c>
      <c r="R103" t="n">
        <v>13193</v>
      </c>
      <c r="S103" t="n">
        <v>16457</v>
      </c>
      <c r="T103" t="n">
        <v>20538</v>
      </c>
      <c r="U103" t="n">
        <v>26972</v>
      </c>
      <c r="V103" t="n">
        <v>38787</v>
      </c>
      <c r="W103" t="n">
        <v>51341</v>
      </c>
      <c r="X103" t="n">
        <v>55106</v>
      </c>
      <c r="Y103" t="n">
        <v>45672</v>
      </c>
      <c r="Z103" t="n">
        <v>24690</v>
      </c>
      <c r="AA103" t="n">
        <v>7337</v>
      </c>
      <c r="AB103" t="n">
        <v>1089</v>
      </c>
      <c r="AC103" t="n">
        <v>34</v>
      </c>
    </row>
    <row r="104">
      <c r="A104" t="n">
        <v>2002</v>
      </c>
      <c r="B104" t="n">
        <v>321223</v>
      </c>
      <c r="C104" t="n">
        <v>202</v>
      </c>
      <c r="D104" t="n">
        <v>40</v>
      </c>
      <c r="E104" t="n">
        <v>10</v>
      </c>
      <c r="F104" t="n">
        <v>12</v>
      </c>
      <c r="G104" t="n">
        <v>10</v>
      </c>
      <c r="H104" t="n">
        <v>274</v>
      </c>
      <c r="I104" t="n">
        <v>33</v>
      </c>
      <c r="J104" t="n">
        <v>71</v>
      </c>
      <c r="K104" t="n">
        <v>207</v>
      </c>
      <c r="L104" t="n">
        <v>305</v>
      </c>
      <c r="M104" t="n">
        <v>510</v>
      </c>
      <c r="N104" t="n">
        <v>1050</v>
      </c>
      <c r="O104" t="n">
        <v>2341</v>
      </c>
      <c r="P104" t="n">
        <v>5408</v>
      </c>
      <c r="Q104" t="n">
        <v>9014</v>
      </c>
      <c r="R104" t="n">
        <v>13469</v>
      </c>
      <c r="S104" t="n">
        <v>17379</v>
      </c>
      <c r="T104" t="n">
        <v>20826</v>
      </c>
      <c r="U104" t="n">
        <v>26443</v>
      </c>
      <c r="V104" t="n">
        <v>37472</v>
      </c>
      <c r="W104" t="n">
        <v>49626</v>
      </c>
      <c r="X104" t="n">
        <v>55518</v>
      </c>
      <c r="Y104" t="n">
        <v>46903</v>
      </c>
      <c r="Z104" t="n">
        <v>25593</v>
      </c>
      <c r="AA104" t="n">
        <v>7645</v>
      </c>
      <c r="AB104" t="n">
        <v>1111</v>
      </c>
      <c r="AC104" t="n">
        <v>25</v>
      </c>
    </row>
    <row r="105">
      <c r="A105" t="n">
        <v>2003</v>
      </c>
      <c r="B105" t="n">
        <v>315914</v>
      </c>
      <c r="C105" t="n">
        <v>169</v>
      </c>
      <c r="D105" t="n">
        <v>31</v>
      </c>
      <c r="E105" t="n">
        <v>6</v>
      </c>
      <c r="F105" t="n">
        <v>10</v>
      </c>
      <c r="G105" t="n">
        <v>9</v>
      </c>
      <c r="H105" t="n">
        <v>225</v>
      </c>
      <c r="I105" t="n">
        <v>36</v>
      </c>
      <c r="J105" t="n">
        <v>75</v>
      </c>
      <c r="K105" t="n">
        <v>188</v>
      </c>
      <c r="L105" t="n">
        <v>334</v>
      </c>
      <c r="M105" t="n">
        <v>490</v>
      </c>
      <c r="N105" t="n">
        <v>1095</v>
      </c>
      <c r="O105" t="n">
        <v>2363</v>
      </c>
      <c r="P105" t="n">
        <v>5241</v>
      </c>
      <c r="Q105" t="n">
        <v>9101</v>
      </c>
      <c r="R105" t="n">
        <v>13338</v>
      </c>
      <c r="S105" t="n">
        <v>17698</v>
      </c>
      <c r="T105" t="n">
        <v>21099</v>
      </c>
      <c r="U105" t="n">
        <v>25568</v>
      </c>
      <c r="V105" t="n">
        <v>34899</v>
      </c>
      <c r="W105" t="n">
        <v>47883</v>
      </c>
      <c r="X105" t="n">
        <v>54699</v>
      </c>
      <c r="Y105" t="n">
        <v>46606</v>
      </c>
      <c r="Z105" t="n">
        <v>26176</v>
      </c>
      <c r="AA105" t="n">
        <v>7649</v>
      </c>
      <c r="AB105" t="n">
        <v>1130</v>
      </c>
      <c r="AC105" t="n">
        <v>21</v>
      </c>
    </row>
    <row r="106">
      <c r="A106" t="n">
        <v>2004</v>
      </c>
      <c r="B106" t="n">
        <v>294584</v>
      </c>
      <c r="C106" t="n">
        <v>138</v>
      </c>
      <c r="D106" t="n">
        <v>24</v>
      </c>
      <c r="E106" t="n">
        <v>17</v>
      </c>
      <c r="F106" t="n">
        <v>14</v>
      </c>
      <c r="G106" t="n">
        <v>6</v>
      </c>
      <c r="H106" t="n">
        <v>199</v>
      </c>
      <c r="I106" t="n">
        <v>41</v>
      </c>
      <c r="J106" t="n">
        <v>72</v>
      </c>
      <c r="K106" t="n">
        <v>181</v>
      </c>
      <c r="L106" t="n">
        <v>376</v>
      </c>
      <c r="M106" t="n">
        <v>607</v>
      </c>
      <c r="N106" t="n">
        <v>1080</v>
      </c>
      <c r="O106" t="n">
        <v>2112</v>
      </c>
      <c r="P106" t="n">
        <v>4797</v>
      </c>
      <c r="Q106" t="n">
        <v>8987</v>
      </c>
      <c r="R106" t="n">
        <v>13629</v>
      </c>
      <c r="S106" t="n">
        <v>18370</v>
      </c>
      <c r="T106" t="n">
        <v>20677</v>
      </c>
      <c r="U106" t="n">
        <v>23084</v>
      </c>
      <c r="V106" t="n">
        <v>28934</v>
      </c>
      <c r="W106" t="n">
        <v>40182</v>
      </c>
      <c r="X106" t="n">
        <v>49645</v>
      </c>
      <c r="Y106" t="n">
        <v>45641</v>
      </c>
      <c r="Z106" t="n">
        <v>26803</v>
      </c>
      <c r="AA106" t="n">
        <v>7967</v>
      </c>
      <c r="AB106" t="n">
        <v>1171</v>
      </c>
      <c r="AC106" t="n">
        <v>29</v>
      </c>
    </row>
    <row r="107">
      <c r="A107" t="n">
        <v>2005</v>
      </c>
      <c r="B107" t="n">
        <v>303692</v>
      </c>
      <c r="C107" t="n">
        <v>142</v>
      </c>
      <c r="D107" t="n">
        <v>28</v>
      </c>
      <c r="E107" t="n">
        <v>20</v>
      </c>
      <c r="F107" t="n">
        <v>9</v>
      </c>
      <c r="G107" t="n">
        <v>4</v>
      </c>
      <c r="H107" t="n">
        <v>203</v>
      </c>
      <c r="I107" t="n">
        <v>38</v>
      </c>
      <c r="J107" t="n">
        <v>67</v>
      </c>
      <c r="K107" t="n">
        <v>193</v>
      </c>
      <c r="L107" t="n">
        <v>365</v>
      </c>
      <c r="M107" t="n">
        <v>593</v>
      </c>
      <c r="N107" t="n">
        <v>1006</v>
      </c>
      <c r="O107" t="n">
        <v>2154</v>
      </c>
      <c r="P107" t="n">
        <v>4988</v>
      </c>
      <c r="Q107" t="n">
        <v>8979</v>
      </c>
      <c r="R107" t="n">
        <v>13592</v>
      </c>
      <c r="S107" t="n">
        <v>17832</v>
      </c>
      <c r="T107" t="n">
        <v>21097</v>
      </c>
      <c r="U107" t="n">
        <v>23504</v>
      </c>
      <c r="V107" t="n">
        <v>30938</v>
      </c>
      <c r="W107" t="n">
        <v>42773</v>
      </c>
      <c r="X107" t="n">
        <v>52097</v>
      </c>
      <c r="Y107" t="n">
        <v>46543</v>
      </c>
      <c r="Z107" t="n">
        <v>27538</v>
      </c>
      <c r="AA107" t="n">
        <v>8009</v>
      </c>
      <c r="AB107" t="n">
        <v>1161</v>
      </c>
      <c r="AC107" t="n">
        <v>22</v>
      </c>
    </row>
    <row r="108">
      <c r="A108" t="n">
        <v>2006</v>
      </c>
      <c r="B108" t="n">
        <v>294584</v>
      </c>
      <c r="C108" t="n">
        <v>138</v>
      </c>
      <c r="D108" t="n">
        <v>24</v>
      </c>
      <c r="E108" t="n">
        <v>17</v>
      </c>
      <c r="F108" t="n">
        <v>14</v>
      </c>
      <c r="G108" t="n">
        <v>6</v>
      </c>
      <c r="H108" t="n">
        <v>199</v>
      </c>
      <c r="I108" t="n">
        <v>41</v>
      </c>
      <c r="J108" t="n">
        <v>72</v>
      </c>
      <c r="K108" t="n">
        <v>181</v>
      </c>
      <c r="L108" t="n">
        <v>376</v>
      </c>
      <c r="M108" t="n">
        <v>607</v>
      </c>
      <c r="N108" t="n">
        <v>1080</v>
      </c>
      <c r="O108" t="n">
        <v>2112</v>
      </c>
      <c r="P108" t="n">
        <v>4797</v>
      </c>
      <c r="Q108" t="n">
        <v>8987</v>
      </c>
      <c r="R108" t="n">
        <v>13629</v>
      </c>
      <c r="S108" t="n">
        <v>18370</v>
      </c>
      <c r="T108" t="n">
        <v>20677</v>
      </c>
      <c r="U108" t="n">
        <v>23084</v>
      </c>
      <c r="V108" t="n">
        <v>28934</v>
      </c>
      <c r="W108" t="n">
        <v>40182</v>
      </c>
      <c r="X108" t="n">
        <v>49645</v>
      </c>
      <c r="Y108" t="n">
        <v>45641</v>
      </c>
      <c r="Z108" t="n">
        <v>26803</v>
      </c>
      <c r="AA108" t="n">
        <v>7967</v>
      </c>
      <c r="AB108" t="n">
        <v>1171</v>
      </c>
      <c r="AC108" t="n">
        <v>29</v>
      </c>
    </row>
    <row r="109">
      <c r="A109" t="n">
        <v>2007</v>
      </c>
      <c r="B109" t="n">
        <v>255499</v>
      </c>
      <c r="C109" t="n">
        <v>143</v>
      </c>
      <c r="D109" t="n">
        <v>18</v>
      </c>
      <c r="E109" t="n">
        <v>14</v>
      </c>
      <c r="F109" t="n">
        <v>10</v>
      </c>
      <c r="G109" t="n">
        <v>3</v>
      </c>
      <c r="H109" t="n">
        <v>188</v>
      </c>
      <c r="I109" t="n">
        <v>42</v>
      </c>
      <c r="J109" t="n">
        <v>48</v>
      </c>
      <c r="K109" t="n">
        <v>140</v>
      </c>
      <c r="L109" t="n">
        <v>287</v>
      </c>
      <c r="M109" t="n">
        <v>496</v>
      </c>
      <c r="N109" t="n">
        <v>808</v>
      </c>
      <c r="O109" t="n">
        <v>1713</v>
      </c>
      <c r="P109" t="n">
        <v>3768</v>
      </c>
      <c r="Q109" t="n">
        <v>7525</v>
      </c>
      <c r="R109" t="n">
        <v>11688</v>
      </c>
      <c r="S109" t="n">
        <v>15698</v>
      </c>
      <c r="T109" t="n">
        <v>18875</v>
      </c>
      <c r="U109" t="n">
        <v>20332</v>
      </c>
      <c r="V109" t="n">
        <v>24494</v>
      </c>
      <c r="W109" t="n">
        <v>33495</v>
      </c>
      <c r="X109" t="n">
        <v>42661</v>
      </c>
      <c r="Y109" t="n">
        <v>40686</v>
      </c>
      <c r="Z109" t="n">
        <v>24224</v>
      </c>
      <c r="AA109" t="n">
        <v>7274</v>
      </c>
      <c r="AB109" t="n">
        <v>1040</v>
      </c>
      <c r="AC109" t="n">
        <v>17</v>
      </c>
    </row>
    <row r="110">
      <c r="A110" t="n">
        <v>2008</v>
      </c>
      <c r="B110" t="n">
        <v>256237</v>
      </c>
      <c r="C110" t="n">
        <v>133</v>
      </c>
      <c r="D110" t="n">
        <v>24</v>
      </c>
      <c r="E110" t="n">
        <v>17</v>
      </c>
      <c r="F110" t="n">
        <v>8</v>
      </c>
      <c r="G110" t="n">
        <v>6</v>
      </c>
      <c r="H110" t="n">
        <v>188</v>
      </c>
      <c r="I110" t="n">
        <v>41</v>
      </c>
      <c r="J110" t="n">
        <v>43</v>
      </c>
      <c r="K110" t="n">
        <v>139</v>
      </c>
      <c r="L110" t="n">
        <v>278</v>
      </c>
      <c r="M110" t="n">
        <v>485</v>
      </c>
      <c r="N110" t="n">
        <v>795</v>
      </c>
      <c r="O110" t="n">
        <v>1618</v>
      </c>
      <c r="P110" t="n">
        <v>3544</v>
      </c>
      <c r="Q110" t="n">
        <v>7316</v>
      </c>
      <c r="R110" t="n">
        <v>11960</v>
      </c>
      <c r="S110" t="n">
        <v>15652</v>
      </c>
      <c r="T110" t="n">
        <v>19410</v>
      </c>
      <c r="U110" t="n">
        <v>20995</v>
      </c>
      <c r="V110" t="n">
        <v>24460</v>
      </c>
      <c r="W110" t="n">
        <v>32532</v>
      </c>
      <c r="X110" t="n">
        <v>41446</v>
      </c>
      <c r="Y110" t="n">
        <v>41622</v>
      </c>
      <c r="Z110" t="n">
        <v>25068</v>
      </c>
      <c r="AA110" t="n">
        <v>7543</v>
      </c>
      <c r="AB110" t="n">
        <v>1088</v>
      </c>
      <c r="AC110" t="n">
        <v>14</v>
      </c>
    </row>
    <row r="111" ht="13.5" customHeight="1" thickBot="1">
      <c r="A111" t="n">
        <v>2009</v>
      </c>
      <c r="B111" t="n">
        <v>251279</v>
      </c>
      <c r="C111" t="n">
        <v>130</v>
      </c>
      <c r="D111" t="n">
        <v>23</v>
      </c>
      <c r="E111" t="n">
        <v>5</v>
      </c>
      <c r="F111" t="n">
        <v>11</v>
      </c>
      <c r="G111" t="n">
        <v>11</v>
      </c>
      <c r="H111" t="n">
        <v>180</v>
      </c>
      <c r="I111" t="n">
        <v>24</v>
      </c>
      <c r="J111" t="n">
        <v>40</v>
      </c>
      <c r="K111" t="n">
        <v>137</v>
      </c>
      <c r="L111" t="n">
        <v>268</v>
      </c>
      <c r="M111" t="n">
        <v>498</v>
      </c>
      <c r="N111" t="n">
        <v>786</v>
      </c>
      <c r="O111" t="n">
        <v>1598</v>
      </c>
      <c r="P111" t="n">
        <v>3346</v>
      </c>
      <c r="Q111" t="n">
        <v>6989</v>
      </c>
      <c r="R111" t="n">
        <v>11564</v>
      </c>
      <c r="S111" t="n">
        <v>15486</v>
      </c>
      <c r="T111" t="n">
        <v>19443</v>
      </c>
      <c r="U111" t="n">
        <v>21002</v>
      </c>
      <c r="V111" t="n">
        <v>24033</v>
      </c>
      <c r="W111" t="n">
        <v>30697</v>
      </c>
      <c r="X111" t="n">
        <v>40111</v>
      </c>
      <c r="Y111" t="n">
        <v>41327</v>
      </c>
      <c r="Z111" t="n">
        <v>24974</v>
      </c>
      <c r="AA111" t="n">
        <v>7719</v>
      </c>
      <c r="AB111" t="n">
        <v>1039</v>
      </c>
      <c r="AC111" t="n">
        <v>18</v>
      </c>
    </row>
    <row r="112" ht="13.5" customHeight="1" thickBot="1">
      <c r="A112" t="n">
        <v>2010</v>
      </c>
      <c r="B112" t="n">
        <v>251473</v>
      </c>
      <c r="C112" t="n">
        <v>126</v>
      </c>
      <c r="D112" t="n">
        <v>24</v>
      </c>
      <c r="E112" t="n">
        <v>13</v>
      </c>
      <c r="F112" t="n">
        <v>8</v>
      </c>
      <c r="G112" t="n">
        <v>7</v>
      </c>
      <c r="H112" t="n">
        <v>178</v>
      </c>
      <c r="I112" t="n">
        <v>15</v>
      </c>
      <c r="J112" t="n">
        <v>36</v>
      </c>
      <c r="K112" t="n">
        <v>156</v>
      </c>
      <c r="L112" t="n">
        <v>288</v>
      </c>
      <c r="M112" t="n">
        <v>491</v>
      </c>
      <c r="N112" t="n">
        <v>885</v>
      </c>
      <c r="O112" t="n">
        <v>1549</v>
      </c>
      <c r="P112" t="n">
        <v>3222</v>
      </c>
      <c r="Q112" t="n">
        <v>6827</v>
      </c>
      <c r="R112" t="n">
        <v>11473</v>
      </c>
      <c r="S112" t="n">
        <v>15798</v>
      </c>
      <c r="T112" t="n">
        <v>19783</v>
      </c>
      <c r="U112" t="n">
        <v>21132</v>
      </c>
      <c r="V112" t="n">
        <v>23644</v>
      </c>
      <c r="W112" t="n">
        <v>29932</v>
      </c>
      <c r="X112" t="n">
        <v>39319</v>
      </c>
      <c r="Y112" t="n">
        <v>41317</v>
      </c>
      <c r="Z112" t="n">
        <v>26132</v>
      </c>
      <c r="AA112" t="n">
        <v>8177</v>
      </c>
      <c r="AB112" t="n">
        <v>1102</v>
      </c>
      <c r="AC112" t="n">
        <v>17</v>
      </c>
    </row>
    <row r="113" ht="13.5" customHeight="1" thickBot="1">
      <c r="A113" t="n">
        <v>2011</v>
      </c>
      <c r="B113" t="n">
        <v>268394</v>
      </c>
      <c r="C113" t="n">
        <v>92</v>
      </c>
      <c r="D113" t="n">
        <v>19</v>
      </c>
      <c r="E113" t="n">
        <v>10</v>
      </c>
      <c r="F113" t="n">
        <v>14</v>
      </c>
      <c r="G113" t="n">
        <v>10</v>
      </c>
      <c r="H113" t="n">
        <v>145</v>
      </c>
      <c r="I113" t="n">
        <v>22</v>
      </c>
      <c r="J113" t="n">
        <v>39</v>
      </c>
      <c r="K113" t="n">
        <v>133</v>
      </c>
      <c r="L113" t="n">
        <v>272</v>
      </c>
      <c r="M113" t="n">
        <v>498</v>
      </c>
      <c r="N113" t="n">
        <v>899</v>
      </c>
      <c r="O113" t="n">
        <v>1686</v>
      </c>
      <c r="P113" t="n">
        <v>3545</v>
      </c>
      <c r="Q113" t="n">
        <v>7364</v>
      </c>
      <c r="R113" t="n">
        <v>12533</v>
      </c>
      <c r="S113" t="n">
        <v>17292</v>
      </c>
      <c r="T113" t="n">
        <v>21844</v>
      </c>
      <c r="U113" t="n">
        <v>22869</v>
      </c>
      <c r="V113" t="n">
        <v>25058</v>
      </c>
      <c r="W113" t="n">
        <v>30733</v>
      </c>
      <c r="X113" t="n">
        <v>40883</v>
      </c>
      <c r="Y113" t="n">
        <v>43398</v>
      </c>
      <c r="Z113" t="n">
        <v>28983</v>
      </c>
      <c r="AA113" t="n">
        <v>8930</v>
      </c>
      <c r="AB113" t="n">
        <v>1245</v>
      </c>
      <c r="AC113" t="n">
        <v>23</v>
      </c>
    </row>
    <row r="114" ht="13.5" customHeight="1" thickBot="1">
      <c r="A114" t="n">
        <v>2012</v>
      </c>
      <c r="B114" t="n">
        <v>270847</v>
      </c>
      <c r="C114" t="n">
        <v>116</v>
      </c>
      <c r="D114" t="n">
        <v>23</v>
      </c>
      <c r="E114" t="n">
        <v>9</v>
      </c>
      <c r="F114" t="n">
        <v>9</v>
      </c>
      <c r="G114" t="n">
        <v>6</v>
      </c>
      <c r="H114" t="n">
        <v>163</v>
      </c>
      <c r="I114" t="n">
        <v>21</v>
      </c>
      <c r="J114" t="n">
        <v>36</v>
      </c>
      <c r="K114" t="n">
        <v>109</v>
      </c>
      <c r="L114" t="n">
        <v>244</v>
      </c>
      <c r="M114" t="n">
        <v>507</v>
      </c>
      <c r="N114" t="n">
        <v>926</v>
      </c>
      <c r="O114" t="n">
        <v>1632</v>
      </c>
      <c r="P114" t="n">
        <v>3345</v>
      </c>
      <c r="Q114" t="n">
        <v>6727</v>
      </c>
      <c r="R114" t="n">
        <v>12427</v>
      </c>
      <c r="S114" t="n">
        <v>17641</v>
      </c>
      <c r="T114" t="n">
        <v>22224</v>
      </c>
      <c r="U114" t="n">
        <v>24522</v>
      </c>
      <c r="V114" t="n">
        <v>25667</v>
      </c>
      <c r="W114" t="n">
        <v>30284</v>
      </c>
      <c r="X114" t="n">
        <v>39801</v>
      </c>
      <c r="Y114" t="n">
        <v>43490</v>
      </c>
      <c r="Z114" t="n">
        <v>30100</v>
      </c>
      <c r="AA114" t="n">
        <v>9554</v>
      </c>
      <c r="AB114" t="n">
        <v>1402</v>
      </c>
      <c r="AC114" t="n">
        <v>25</v>
      </c>
    </row>
    <row r="115" ht="13.5" customHeight="1" thickBot="1">
      <c r="A115" t="n">
        <v>2013</v>
      </c>
      <c r="B115" t="n">
        <v>278286</v>
      </c>
      <c r="C115" t="n">
        <v>115</v>
      </c>
      <c r="D115" t="n">
        <v>19</v>
      </c>
      <c r="E115" t="n">
        <v>16</v>
      </c>
      <c r="F115" t="n">
        <v>6</v>
      </c>
      <c r="G115" t="n">
        <v>5</v>
      </c>
      <c r="H115" t="n">
        <v>161</v>
      </c>
      <c r="I115" t="n">
        <v>18</v>
      </c>
      <c r="J115" t="n">
        <v>30</v>
      </c>
      <c r="K115" t="n">
        <v>114</v>
      </c>
      <c r="L115" t="n">
        <v>244</v>
      </c>
      <c r="M115" t="n">
        <v>462</v>
      </c>
      <c r="N115" t="n">
        <v>925</v>
      </c>
      <c r="O115" t="n">
        <v>1526</v>
      </c>
      <c r="P115" t="n">
        <v>3376</v>
      </c>
      <c r="Q115" t="n">
        <v>6640</v>
      </c>
      <c r="R115" t="n">
        <v>12625</v>
      </c>
      <c r="S115" t="n">
        <v>18058</v>
      </c>
      <c r="T115" t="n">
        <v>22617</v>
      </c>
      <c r="U115" t="n">
        <v>25794</v>
      </c>
      <c r="V115" t="n">
        <v>27267</v>
      </c>
      <c r="W115" t="n">
        <v>31312</v>
      </c>
      <c r="X115" t="n">
        <v>39761</v>
      </c>
      <c r="Y115" t="n">
        <v>44145</v>
      </c>
      <c r="Z115" t="n">
        <v>31636</v>
      </c>
      <c r="AA115" t="n">
        <v>10070</v>
      </c>
      <c r="AB115" t="n">
        <v>1489</v>
      </c>
      <c r="AC115" t="n">
        <v>16</v>
      </c>
    </row>
    <row r="116" ht="13.5" customHeight="1" thickBot="1">
      <c r="A116" t="n">
        <v>2014</v>
      </c>
      <c r="B116" t="n">
        <v>280673</v>
      </c>
      <c r="C116" t="n">
        <v>96</v>
      </c>
      <c r="D116" t="n">
        <v>15</v>
      </c>
      <c r="E116" t="n">
        <v>7</v>
      </c>
      <c r="F116" t="n">
        <v>6</v>
      </c>
      <c r="G116" t="n">
        <v>8</v>
      </c>
      <c r="H116" t="n">
        <v>132</v>
      </c>
      <c r="I116" t="n">
        <v>22</v>
      </c>
      <c r="J116" t="n">
        <v>34</v>
      </c>
      <c r="K116" t="n">
        <v>113</v>
      </c>
      <c r="L116" t="n">
        <v>257</v>
      </c>
      <c r="M116" t="n">
        <v>486</v>
      </c>
      <c r="N116" t="n">
        <v>929</v>
      </c>
      <c r="O116" t="n">
        <v>1579</v>
      </c>
      <c r="P116" t="n">
        <v>3283</v>
      </c>
      <c r="Q116" t="n">
        <v>6330</v>
      </c>
      <c r="R116" t="n">
        <v>12324</v>
      </c>
      <c r="S116" t="n">
        <v>18416</v>
      </c>
      <c r="T116" t="n">
        <v>23164</v>
      </c>
      <c r="U116" t="n">
        <v>26559</v>
      </c>
      <c r="V116" t="n">
        <v>28459</v>
      </c>
      <c r="W116" t="n">
        <v>31714</v>
      </c>
      <c r="X116" t="n">
        <v>39187</v>
      </c>
      <c r="Y116" t="n">
        <v>43649</v>
      </c>
      <c r="Z116" t="n">
        <v>32092</v>
      </c>
      <c r="AA116" t="n">
        <v>10347</v>
      </c>
      <c r="AB116" t="n">
        <v>1570</v>
      </c>
      <c r="AC116" t="n">
        <v>27</v>
      </c>
    </row>
    <row r="117" ht="13.5" customHeight="1" thickBot="1">
      <c r="A117" t="n">
        <v>2015</v>
      </c>
      <c r="B117" t="n">
        <v>288815</v>
      </c>
      <c r="C117" t="n">
        <v>90</v>
      </c>
      <c r="D117" t="n">
        <v>17</v>
      </c>
      <c r="E117" t="n">
        <v>6</v>
      </c>
      <c r="F117" t="n">
        <v>9</v>
      </c>
      <c r="G117" t="n">
        <v>7</v>
      </c>
      <c r="H117" t="n">
        <v>129</v>
      </c>
      <c r="I117" t="n">
        <v>23</v>
      </c>
      <c r="J117" t="n">
        <v>45</v>
      </c>
      <c r="K117" t="n">
        <v>121</v>
      </c>
      <c r="L117" t="n">
        <v>275</v>
      </c>
      <c r="M117" t="n">
        <v>527</v>
      </c>
      <c r="N117" t="n">
        <v>954</v>
      </c>
      <c r="O117" t="n">
        <v>1642</v>
      </c>
      <c r="P117" t="n">
        <v>3202</v>
      </c>
      <c r="Q117" t="n">
        <v>6189</v>
      </c>
      <c r="R117" t="n">
        <v>12078</v>
      </c>
      <c r="S117" t="n">
        <v>18467</v>
      </c>
      <c r="T117" t="n">
        <v>23967</v>
      </c>
      <c r="U117" t="n">
        <v>27957</v>
      </c>
      <c r="V117" t="n">
        <v>29750</v>
      </c>
      <c r="W117" t="n">
        <v>32576</v>
      </c>
      <c r="X117" t="n">
        <v>39749</v>
      </c>
      <c r="Y117" t="n">
        <v>44518</v>
      </c>
      <c r="Z117" t="n">
        <v>33491</v>
      </c>
      <c r="AA117" t="n">
        <v>11481</v>
      </c>
      <c r="AB117" t="n">
        <v>1650</v>
      </c>
      <c r="AC117" t="n">
        <v>24</v>
      </c>
    </row>
    <row r="118" ht="13.5" customHeight="1" thickBot="1">
      <c r="A118" t="n">
        <v>2016</v>
      </c>
      <c r="B118" t="n">
        <v>292170</v>
      </c>
      <c r="C118" t="n">
        <v>86</v>
      </c>
      <c r="D118" t="n">
        <v>14</v>
      </c>
      <c r="E118" t="n">
        <v>8</v>
      </c>
      <c r="F118" t="n">
        <v>6</v>
      </c>
      <c r="G118" t="n">
        <v>8</v>
      </c>
      <c r="H118" t="n">
        <v>122</v>
      </c>
      <c r="I118" t="n">
        <v>28</v>
      </c>
      <c r="J118" t="n">
        <v>37</v>
      </c>
      <c r="K118" t="n">
        <v>95</v>
      </c>
      <c r="L118" t="n">
        <v>252</v>
      </c>
      <c r="M118" t="n">
        <v>496</v>
      </c>
      <c r="N118" t="n">
        <v>949</v>
      </c>
      <c r="O118" t="n">
        <v>1683</v>
      </c>
      <c r="P118" t="n">
        <v>3140</v>
      </c>
      <c r="Q118" t="n">
        <v>6252</v>
      </c>
      <c r="R118" t="n">
        <v>11769</v>
      </c>
      <c r="S118" t="n">
        <v>18796</v>
      </c>
      <c r="T118" t="n">
        <v>24470</v>
      </c>
      <c r="U118" t="n">
        <v>29613</v>
      </c>
      <c r="V118" t="n">
        <v>30972</v>
      </c>
      <c r="W118" t="n">
        <v>33245</v>
      </c>
      <c r="X118" t="n">
        <v>38643</v>
      </c>
      <c r="Y118" t="n">
        <v>44212</v>
      </c>
      <c r="Z118" t="n">
        <v>33588</v>
      </c>
      <c r="AA118" t="n">
        <v>12044</v>
      </c>
      <c r="AB118" t="n">
        <v>1729</v>
      </c>
      <c r="AC118" t="n">
        <v>35</v>
      </c>
    </row>
    <row r="119" ht="13.5" customHeight="1" thickBot="1">
      <c r="A119" t="n">
        <v>2017</v>
      </c>
      <c r="B119" t="n">
        <v>299527</v>
      </c>
      <c r="C119" t="n">
        <v>81</v>
      </c>
      <c r="D119" t="n">
        <v>22</v>
      </c>
      <c r="E119" t="n">
        <v>13</v>
      </c>
      <c r="F119" t="n">
        <v>3</v>
      </c>
      <c r="G119" t="n">
        <v>3</v>
      </c>
      <c r="H119" t="n">
        <v>122</v>
      </c>
      <c r="I119" t="n">
        <v>29</v>
      </c>
      <c r="J119" t="n">
        <v>33</v>
      </c>
      <c r="K119" t="n">
        <v>112</v>
      </c>
      <c r="L119" t="n">
        <v>233</v>
      </c>
      <c r="M119" t="n">
        <v>479</v>
      </c>
      <c r="N119" t="n">
        <v>1021</v>
      </c>
      <c r="O119" t="n">
        <v>1773</v>
      </c>
      <c r="P119" t="n">
        <v>3088</v>
      </c>
      <c r="Q119" t="n">
        <v>5948</v>
      </c>
      <c r="R119" t="n">
        <v>11244</v>
      </c>
      <c r="S119" t="n">
        <v>18652</v>
      </c>
      <c r="T119" t="n">
        <v>25144</v>
      </c>
      <c r="U119" t="n">
        <v>29479</v>
      </c>
      <c r="V119" t="n">
        <v>33387</v>
      </c>
      <c r="W119" t="n">
        <v>34896</v>
      </c>
      <c r="X119" t="n">
        <v>39590</v>
      </c>
      <c r="Y119" t="n">
        <v>44642</v>
      </c>
      <c r="Z119" t="n">
        <v>34813</v>
      </c>
      <c r="AA119" t="n">
        <v>12967</v>
      </c>
      <c r="AB119" t="n">
        <v>1841</v>
      </c>
      <c r="AC119" t="n">
        <v>34</v>
      </c>
    </row>
    <row r="120" ht="13.5" customHeight="1" thickBot="1">
      <c r="A120" t="n">
        <v>2018</v>
      </c>
      <c r="B120" t="n">
        <v>303939</v>
      </c>
      <c r="C120" t="n">
        <v>92</v>
      </c>
      <c r="D120" t="n">
        <v>14</v>
      </c>
      <c r="E120" t="n">
        <v>10</v>
      </c>
      <c r="F120" t="n">
        <v>5</v>
      </c>
      <c r="G120" t="n">
        <v>5</v>
      </c>
      <c r="H120" t="n">
        <v>126</v>
      </c>
      <c r="I120" t="n">
        <v>14</v>
      </c>
      <c r="J120" t="n">
        <v>36</v>
      </c>
      <c r="K120" t="n">
        <v>103</v>
      </c>
      <c r="L120" t="n">
        <v>240</v>
      </c>
      <c r="M120" t="n">
        <v>493</v>
      </c>
      <c r="N120" t="n">
        <v>931</v>
      </c>
      <c r="O120" t="n">
        <v>1776</v>
      </c>
      <c r="P120" t="n">
        <v>2997</v>
      </c>
      <c r="Q120" t="n">
        <v>6008</v>
      </c>
      <c r="R120" t="n">
        <v>10864</v>
      </c>
      <c r="S120" t="n">
        <v>18719</v>
      </c>
      <c r="T120" t="n">
        <v>25836</v>
      </c>
      <c r="U120" t="n">
        <v>30247</v>
      </c>
      <c r="V120" t="n">
        <v>34221</v>
      </c>
      <c r="W120" t="n">
        <v>36330</v>
      </c>
      <c r="X120" t="n">
        <v>40197</v>
      </c>
      <c r="Y120" t="n">
        <v>44475</v>
      </c>
      <c r="Z120" t="n">
        <v>35122</v>
      </c>
      <c r="AA120" t="n">
        <v>13287</v>
      </c>
      <c r="AB120" t="n">
        <v>1878</v>
      </c>
      <c r="AC120" t="n">
        <v>39</v>
      </c>
    </row>
    <row r="121" ht="13.5" customHeight="1" thickBot="1">
      <c r="A121" t="n">
        <v>2019</v>
      </c>
      <c r="B121" t="n">
        <v>306665</v>
      </c>
      <c r="C121" t="n">
        <v>91</v>
      </c>
      <c r="D121" t="n">
        <v>23</v>
      </c>
      <c r="E121" t="n">
        <v>11</v>
      </c>
      <c r="F121" t="n">
        <v>7</v>
      </c>
      <c r="G121" t="n">
        <v>5</v>
      </c>
      <c r="H121" t="n">
        <v>137</v>
      </c>
      <c r="I121" t="n">
        <v>27</v>
      </c>
      <c r="J121" t="n">
        <v>28</v>
      </c>
      <c r="K121" t="n">
        <v>82</v>
      </c>
      <c r="L121" t="n">
        <v>220</v>
      </c>
      <c r="M121" t="n">
        <v>464</v>
      </c>
      <c r="N121" t="n">
        <v>938</v>
      </c>
      <c r="O121" t="n">
        <v>1690</v>
      </c>
      <c r="P121" t="n">
        <v>3065</v>
      </c>
      <c r="Q121" t="n">
        <v>5781</v>
      </c>
      <c r="R121" t="n">
        <v>10555</v>
      </c>
      <c r="S121" t="n">
        <v>18161</v>
      </c>
      <c r="T121" t="n">
        <v>25792</v>
      </c>
      <c r="U121" t="n">
        <v>30464</v>
      </c>
      <c r="V121" t="n">
        <v>35543</v>
      </c>
      <c r="W121" t="n">
        <v>37624</v>
      </c>
      <c r="X121" t="n">
        <v>40598</v>
      </c>
      <c r="Y121" t="n">
        <v>44008</v>
      </c>
      <c r="Z121" t="n">
        <v>35289</v>
      </c>
      <c r="AA121" t="n">
        <v>14092</v>
      </c>
      <c r="AB121" t="n">
        <v>2073</v>
      </c>
      <c r="AC121" t="n">
        <v>34</v>
      </c>
    </row>
    <row r="122" ht="13.5" customHeight="1" thickBot="1"/>
    <row r="123" ht="13.5" customHeight="1" thickBot="1"/>
    <row r="124" ht="13.5" customHeight="1" thickBot="1"/>
    <row r="125" ht="13.5" customHeight="1" thickBot="1"/>
    <row r="126" ht="13.5" customHeight="1" thickBot="1"/>
    <row r="127" ht="13.5" customHeight="1" thickBot="1"/>
    <row r="128" ht="13.5" customHeight="1" thickBot="1"/>
    <row r="129" ht="13.5" customHeight="1" thickBot="1"/>
    <row r="130" ht="13.5" customHeight="1" thickBot="1"/>
    <row r="131" ht="13.5" customHeight="1" thickBot="1"/>
    <row r="132" ht="13.5" customHeight="1" thickBot="1"/>
    <row r="133" ht="13.5" customHeight="1" thickBot="1"/>
    <row r="134" ht="13.5" customHeight="1" thickBot="1"/>
    <row r="135" ht="13.5" customHeight="1" thickBot="1"/>
    <row r="136" ht="13.5" customHeight="1" thickBot="1"/>
  </sheetData>
  <pageMargins left="0.75" right="0.75" top="1" bottom="1" header="0.5" footer="0.5"/>
  <pageSetup orientation="landscape" horizontalDpi="4294967292" verticalDpi="4294967292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AD121"/>
  <sheetViews>
    <sheetView topLeftCell="A94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n"/>
      <c r="AD1" s="32" t="n"/>
    </row>
    <row r="2">
      <c r="A2" t="n">
        <v>1900</v>
      </c>
      <c r="C2" t="n">
        <v>0.7137</v>
      </c>
      <c r="D2" t="n">
        <v>0.93</v>
      </c>
      <c r="E2" t="n">
        <v>0.9688</v>
      </c>
      <c r="F2" t="n">
        <v>0.9799</v>
      </c>
      <c r="G2" t="n">
        <v>0.9857</v>
      </c>
      <c r="I2" t="n">
        <v>0.9918</v>
      </c>
      <c r="J2" t="n">
        <v>0.9948</v>
      </c>
      <c r="K2" t="n">
        <v>0.9918</v>
      </c>
      <c r="L2" t="n">
        <v>0.9875</v>
      </c>
      <c r="M2" t="n">
        <v>0.9859</v>
      </c>
      <c r="N2" t="n">
        <v>0.9843</v>
      </c>
      <c r="O2" t="n">
        <v>0.9815</v>
      </c>
      <c r="P2" t="n">
        <v>0.9791</v>
      </c>
      <c r="Q2" t="n">
        <v>0.9748</v>
      </c>
      <c r="R2" t="n">
        <v>0.9689</v>
      </c>
      <c r="S2" t="n">
        <v>0.9597</v>
      </c>
      <c r="T2" t="n">
        <v>0.9462</v>
      </c>
      <c r="U2" t="n">
        <v>0.9237</v>
      </c>
      <c r="V2" t="n">
        <v>0.8939</v>
      </c>
      <c r="W2" t="n">
        <v>0.8478</v>
      </c>
      <c r="X2" t="n">
        <v>0.7753</v>
      </c>
      <c r="Y2" t="n">
        <v>0.6811</v>
      </c>
      <c r="Z2" t="n">
        <v>0.5585</v>
      </c>
      <c r="AA2" t="n">
        <v>0.252</v>
      </c>
    </row>
    <row r="3">
      <c r="A3" t="n">
        <v>1901</v>
      </c>
      <c r="C3" t="n">
        <v>0.7543</v>
      </c>
      <c r="D3" t="n">
        <v>0.9424</v>
      </c>
      <c r="E3" t="n">
        <v>0.9742</v>
      </c>
      <c r="F3" t="n">
        <v>0.9834000000000001</v>
      </c>
      <c r="G3" t="n">
        <v>0.9872</v>
      </c>
      <c r="I3" t="n">
        <v>0.9928</v>
      </c>
      <c r="J3" t="n">
        <v>0.9952</v>
      </c>
      <c r="K3" t="n">
        <v>0.9922</v>
      </c>
      <c r="L3" t="n">
        <v>0.9879</v>
      </c>
      <c r="M3" t="n">
        <v>0.9861</v>
      </c>
      <c r="N3" t="n">
        <v>0.9846</v>
      </c>
      <c r="O3" t="n">
        <v>0.9819</v>
      </c>
      <c r="P3" t="n">
        <v>0.9785</v>
      </c>
      <c r="Q3" t="n">
        <v>0.9748</v>
      </c>
      <c r="R3" t="n">
        <v>0.9693000000000001</v>
      </c>
      <c r="S3" t="n">
        <v>0.9593</v>
      </c>
      <c r="T3" t="n">
        <v>0.9453</v>
      </c>
      <c r="U3" t="n">
        <v>0.9242</v>
      </c>
      <c r="V3" t="n">
        <v>0.8956</v>
      </c>
      <c r="W3" t="n">
        <v>0.8509</v>
      </c>
      <c r="X3" t="n">
        <v>0.7669</v>
      </c>
      <c r="Y3" t="n">
        <v>0.6909999999999999</v>
      </c>
      <c r="Z3" t="n">
        <v>0.5672</v>
      </c>
      <c r="AA3" t="n">
        <v>0.2581</v>
      </c>
    </row>
    <row r="4">
      <c r="A4" t="n">
        <v>1902</v>
      </c>
      <c r="C4" t="n">
        <v>0.7554999999999999</v>
      </c>
      <c r="D4" t="n">
        <v>0.9419</v>
      </c>
      <c r="E4" t="n">
        <v>0.974</v>
      </c>
      <c r="F4" t="n">
        <v>0.984</v>
      </c>
      <c r="G4" t="n">
        <v>0.9875</v>
      </c>
      <c r="I4" t="n">
        <v>0.9928</v>
      </c>
      <c r="J4" t="n">
        <v>0.9955000000000001</v>
      </c>
      <c r="K4" t="n">
        <v>0.9925</v>
      </c>
      <c r="L4" t="n">
        <v>0.9883</v>
      </c>
      <c r="M4" t="n">
        <v>0.9867</v>
      </c>
      <c r="N4" t="n">
        <v>0.9849</v>
      </c>
      <c r="O4" t="n">
        <v>0.9822</v>
      </c>
      <c r="P4" t="n">
        <v>0.9791</v>
      </c>
      <c r="Q4" t="n">
        <v>0.9759</v>
      </c>
      <c r="R4" t="n">
        <v>0.9702</v>
      </c>
      <c r="S4" t="n">
        <v>0.9607</v>
      </c>
      <c r="T4" t="n">
        <v>0.9478</v>
      </c>
      <c r="U4" t="n">
        <v>0.9278</v>
      </c>
      <c r="V4" t="n">
        <v>0.899</v>
      </c>
      <c r="W4" t="n">
        <v>0.8572</v>
      </c>
      <c r="X4" t="n">
        <v>0.7872</v>
      </c>
      <c r="Y4" t="n">
        <v>0.7135</v>
      </c>
      <c r="Z4" t="n">
        <v>0.5786</v>
      </c>
      <c r="AA4" t="n">
        <v>0.2918</v>
      </c>
    </row>
    <row r="5">
      <c r="A5" t="n">
        <v>1903</v>
      </c>
      <c r="C5" t="n">
        <v>0.7632</v>
      </c>
      <c r="D5" t="n">
        <v>0.9459</v>
      </c>
      <c r="E5" t="n">
        <v>0.9754</v>
      </c>
      <c r="F5" t="n">
        <v>0.9843</v>
      </c>
      <c r="G5" t="n">
        <v>0.9891</v>
      </c>
      <c r="I5" t="n">
        <v>0.9928</v>
      </c>
      <c r="J5" t="n">
        <v>0.9951</v>
      </c>
      <c r="K5" t="n">
        <v>0.9922</v>
      </c>
      <c r="L5" t="n">
        <v>0.9882</v>
      </c>
      <c r="M5" t="n">
        <v>0.9863</v>
      </c>
      <c r="N5" t="n">
        <v>0.9847</v>
      </c>
      <c r="O5" t="n">
        <v>0.982</v>
      </c>
      <c r="P5" t="n">
        <v>0.9789</v>
      </c>
      <c r="Q5" t="n">
        <v>0.975</v>
      </c>
      <c r="R5" t="n">
        <v>0.9697</v>
      </c>
      <c r="S5" t="n">
        <v>0.9598</v>
      </c>
      <c r="T5" t="n">
        <v>0.9459</v>
      </c>
      <c r="U5" t="n">
        <v>0.9254</v>
      </c>
      <c r="V5" t="n">
        <v>0.8966</v>
      </c>
      <c r="W5" t="n">
        <v>0.8497</v>
      </c>
      <c r="X5" t="n">
        <v>0.7799</v>
      </c>
      <c r="Y5" t="n">
        <v>0.7015</v>
      </c>
      <c r="Z5" t="n">
        <v>0.5769</v>
      </c>
      <c r="AA5" t="n">
        <v>0.2822</v>
      </c>
    </row>
    <row r="6">
      <c r="A6" t="n">
        <v>1904</v>
      </c>
      <c r="C6" t="n">
        <v>0.7517</v>
      </c>
      <c r="D6" t="n">
        <v>0.9458</v>
      </c>
      <c r="E6" t="n">
        <v>0.9761</v>
      </c>
      <c r="F6" t="n">
        <v>0.9848</v>
      </c>
      <c r="G6" t="n">
        <v>0.9883999999999999</v>
      </c>
      <c r="I6" t="n">
        <v>0.9931</v>
      </c>
      <c r="J6" t="n">
        <v>0.995</v>
      </c>
      <c r="K6" t="n">
        <v>0.9921</v>
      </c>
      <c r="L6" t="n">
        <v>0.9882</v>
      </c>
      <c r="M6" t="n">
        <v>0.9864000000000001</v>
      </c>
      <c r="N6" t="n">
        <v>0.9842</v>
      </c>
      <c r="O6" t="n">
        <v>0.9813</v>
      </c>
      <c r="P6" t="n">
        <v>0.9781</v>
      </c>
      <c r="Q6" t="n">
        <v>0.9737</v>
      </c>
      <c r="R6" t="n">
        <v>0.9686</v>
      </c>
      <c r="S6" t="n">
        <v>0.9579</v>
      </c>
      <c r="T6" t="n">
        <v>0.9416</v>
      </c>
      <c r="U6" t="n">
        <v>0.9236</v>
      </c>
      <c r="V6" t="n">
        <v>0.8905</v>
      </c>
      <c r="W6" t="n">
        <v>0.8445</v>
      </c>
      <c r="X6" t="n">
        <v>0.768</v>
      </c>
      <c r="Y6" t="n">
        <v>0.6793</v>
      </c>
      <c r="Z6" t="n">
        <v>0.5574</v>
      </c>
      <c r="AA6" t="n">
        <v>0.2978</v>
      </c>
    </row>
    <row r="7">
      <c r="A7" t="n">
        <v>1905</v>
      </c>
      <c r="C7" t="n">
        <v>0.7491</v>
      </c>
      <c r="D7" t="n">
        <v>0.9468</v>
      </c>
      <c r="E7" t="n">
        <v>0.9772</v>
      </c>
      <c r="F7" t="n">
        <v>0.9862</v>
      </c>
      <c r="G7" t="n">
        <v>0.9898</v>
      </c>
      <c r="I7" t="n">
        <v>0.9937</v>
      </c>
      <c r="J7" t="n">
        <v>0.9953</v>
      </c>
      <c r="K7" t="n">
        <v>0.9923999999999999</v>
      </c>
      <c r="L7" t="n">
        <v>0.9885</v>
      </c>
      <c r="M7" t="n">
        <v>0.9871</v>
      </c>
      <c r="N7" t="n">
        <v>0.9849</v>
      </c>
      <c r="O7" t="n">
        <v>0.9817</v>
      </c>
      <c r="P7" t="n">
        <v>0.9794</v>
      </c>
      <c r="Q7" t="n">
        <v>0.974</v>
      </c>
      <c r="R7" t="n">
        <v>0.9696</v>
      </c>
      <c r="S7" t="n">
        <v>0.9597</v>
      </c>
      <c r="T7" t="n">
        <v>0.9437</v>
      </c>
      <c r="U7" t="n">
        <v>0.9247</v>
      </c>
      <c r="V7" t="n">
        <v>0.8964</v>
      </c>
      <c r="W7" t="n">
        <v>0.8475</v>
      </c>
      <c r="X7" t="n">
        <v>0.7782</v>
      </c>
      <c r="Y7" t="n">
        <v>0.6803</v>
      </c>
      <c r="Z7" t="n">
        <v>0.5948</v>
      </c>
      <c r="AA7" t="n">
        <v>0.3247</v>
      </c>
    </row>
    <row r="8">
      <c r="A8" t="n">
        <v>1906</v>
      </c>
      <c r="C8" t="n">
        <v>0.7981</v>
      </c>
      <c r="D8" t="n">
        <v>0.9554</v>
      </c>
      <c r="E8" t="n">
        <v>0.9814000000000001</v>
      </c>
      <c r="F8" t="n">
        <v>0.9888</v>
      </c>
      <c r="G8" t="n">
        <v>0.9919</v>
      </c>
      <c r="I8" t="n">
        <v>0.995</v>
      </c>
      <c r="J8" t="n">
        <v>0.9964</v>
      </c>
      <c r="K8" t="n">
        <v>0.9938</v>
      </c>
      <c r="L8" t="n">
        <v>0.991</v>
      </c>
      <c r="M8" t="n">
        <v>0.99</v>
      </c>
      <c r="N8" t="n">
        <v>0.9885</v>
      </c>
      <c r="O8" t="n">
        <v>0.9859</v>
      </c>
      <c r="P8" t="n">
        <v>0.9841</v>
      </c>
      <c r="Q8" t="n">
        <v>0.9801</v>
      </c>
      <c r="R8" t="n">
        <v>0.9765</v>
      </c>
      <c r="S8" t="n">
        <v>0.9679</v>
      </c>
      <c r="T8" t="n">
        <v>0.9564</v>
      </c>
      <c r="U8" t="n">
        <v>0.9398</v>
      </c>
      <c r="V8" t="n">
        <v>0.9146</v>
      </c>
      <c r="W8" t="n">
        <v>0.8722</v>
      </c>
      <c r="X8" t="n">
        <v>0.8097</v>
      </c>
      <c r="Y8" t="n">
        <v>0.7219</v>
      </c>
      <c r="Z8" t="n">
        <v>0.6531</v>
      </c>
      <c r="AA8" t="n">
        <v>0.4141</v>
      </c>
    </row>
    <row r="9">
      <c r="A9" t="n">
        <v>1907</v>
      </c>
      <c r="C9" t="n">
        <v>0.8048</v>
      </c>
      <c r="D9" t="n">
        <v>0.9586</v>
      </c>
      <c r="E9" t="n">
        <v>0.9821</v>
      </c>
      <c r="F9" t="n">
        <v>0.9885</v>
      </c>
      <c r="G9" t="n">
        <v>0.992</v>
      </c>
      <c r="I9" t="n">
        <v>0.9951</v>
      </c>
      <c r="J9" t="n">
        <v>0.9963</v>
      </c>
      <c r="K9" t="n">
        <v>0.9937</v>
      </c>
      <c r="L9" t="n">
        <v>0.9906</v>
      </c>
      <c r="M9" t="n">
        <v>0.9897</v>
      </c>
      <c r="N9" t="n">
        <v>0.9879</v>
      </c>
      <c r="O9" t="n">
        <v>0.9853</v>
      </c>
      <c r="P9" t="n">
        <v>0.9832</v>
      </c>
      <c r="Q9" t="n">
        <v>0.979</v>
      </c>
      <c r="R9" t="n">
        <v>0.9752</v>
      </c>
      <c r="S9" t="n">
        <v>0.966</v>
      </c>
      <c r="T9" t="n">
        <v>0.9532</v>
      </c>
      <c r="U9" t="n">
        <v>0.9348</v>
      </c>
      <c r="V9" t="n">
        <v>0.908</v>
      </c>
      <c r="W9" t="n">
        <v>0.8651</v>
      </c>
      <c r="X9" t="n">
        <v>0.7946</v>
      </c>
      <c r="Y9" t="n">
        <v>0.7083</v>
      </c>
      <c r="Z9" t="n">
        <v>0.619</v>
      </c>
      <c r="AA9" t="n">
        <v>0.3945</v>
      </c>
    </row>
    <row r="10">
      <c r="A10" t="n">
        <v>1908</v>
      </c>
      <c r="C10" t="n">
        <v>0.8177</v>
      </c>
      <c r="D10" t="n">
        <v>0.9623</v>
      </c>
      <c r="E10" t="n">
        <v>0.9832</v>
      </c>
      <c r="F10" t="n">
        <v>0.9897</v>
      </c>
      <c r="G10" t="n">
        <v>0.9927</v>
      </c>
      <c r="I10" t="n">
        <v>0.9954</v>
      </c>
      <c r="J10" t="n">
        <v>0.9968</v>
      </c>
      <c r="K10" t="n">
        <v>0.9947</v>
      </c>
      <c r="L10" t="n">
        <v>0.9921</v>
      </c>
      <c r="M10" t="n">
        <v>0.9913</v>
      </c>
      <c r="N10" t="n">
        <v>0.9898</v>
      </c>
      <c r="O10" t="n">
        <v>0.9878</v>
      </c>
      <c r="P10" t="n">
        <v>0.9857</v>
      </c>
      <c r="Q10" t="n">
        <v>0.9817</v>
      </c>
      <c r="R10" t="n">
        <v>0.978</v>
      </c>
      <c r="S10" t="n">
        <v>0.9692</v>
      </c>
      <c r="T10" t="n">
        <v>0.9581</v>
      </c>
      <c r="U10" t="n">
        <v>0.9427</v>
      </c>
      <c r="V10" t="n">
        <v>0.9171</v>
      </c>
      <c r="W10" t="n">
        <v>0.8732</v>
      </c>
      <c r="X10" t="n">
        <v>0.8139999999999999</v>
      </c>
      <c r="Y10" t="n">
        <v>0.7345</v>
      </c>
      <c r="Z10" t="n">
        <v>0.6544</v>
      </c>
      <c r="AA10" t="n">
        <v>0.4171</v>
      </c>
    </row>
    <row r="11">
      <c r="A11" t="n">
        <v>1909</v>
      </c>
      <c r="C11" t="n">
        <v>0.8347</v>
      </c>
      <c r="D11" t="n">
        <v>0.9639</v>
      </c>
      <c r="E11" t="n">
        <v>0.9849</v>
      </c>
      <c r="F11" t="n">
        <v>0.9908</v>
      </c>
      <c r="G11" t="n">
        <v>0.9933999999999999</v>
      </c>
      <c r="I11" t="n">
        <v>0.9959</v>
      </c>
      <c r="J11" t="n">
        <v>0.9971</v>
      </c>
      <c r="K11" t="n">
        <v>0.9953</v>
      </c>
      <c r="L11" t="n">
        <v>0.9932</v>
      </c>
      <c r="M11" t="n">
        <v>0.9921</v>
      </c>
      <c r="N11" t="n">
        <v>0.9908</v>
      </c>
      <c r="O11" t="n">
        <v>0.9888</v>
      </c>
      <c r="P11" t="n">
        <v>0.9867</v>
      </c>
      <c r="Q11" t="n">
        <v>0.9832</v>
      </c>
      <c r="R11" t="n">
        <v>0.9792999999999999</v>
      </c>
      <c r="S11" t="n">
        <v>0.9718</v>
      </c>
      <c r="T11" t="n">
        <v>0.9604</v>
      </c>
      <c r="U11" t="n">
        <v>0.9439</v>
      </c>
      <c r="V11" t="n">
        <v>0.9203</v>
      </c>
      <c r="W11" t="n">
        <v>0.879</v>
      </c>
      <c r="X11" t="n">
        <v>0.8232</v>
      </c>
      <c r="Y11" t="n">
        <v>0.7407</v>
      </c>
      <c r="Z11" t="n">
        <v>0.6634</v>
      </c>
      <c r="AA11" t="n">
        <v>0.5652</v>
      </c>
      <c r="AB11" t="n">
        <v>0.234</v>
      </c>
    </row>
    <row r="12">
      <c r="A12" t="n">
        <v>1910</v>
      </c>
      <c r="C12" t="n">
        <v>0.8304</v>
      </c>
      <c r="D12" t="n">
        <v>0.9633</v>
      </c>
      <c r="E12" t="n">
        <v>0.9838</v>
      </c>
      <c r="F12" t="n">
        <v>0.9905</v>
      </c>
      <c r="G12" t="n">
        <v>0.9931</v>
      </c>
      <c r="I12" t="n">
        <v>0.9958</v>
      </c>
      <c r="J12" t="n">
        <v>0.9971</v>
      </c>
      <c r="K12" t="n">
        <v>0.9952</v>
      </c>
      <c r="L12" t="n">
        <v>0.9929</v>
      </c>
      <c r="M12" t="n">
        <v>0.9919</v>
      </c>
      <c r="N12" t="n">
        <v>0.9905</v>
      </c>
      <c r="O12" t="n">
        <v>0.9885</v>
      </c>
      <c r="P12" t="n">
        <v>0.9864000000000001</v>
      </c>
      <c r="Q12" t="n">
        <v>0.9831</v>
      </c>
      <c r="R12" t="n">
        <v>0.9786</v>
      </c>
      <c r="S12" t="n">
        <v>0.9708</v>
      </c>
      <c r="T12" t="n">
        <v>0.9594</v>
      </c>
      <c r="U12" t="n">
        <v>0.9427</v>
      </c>
      <c r="V12" t="n">
        <v>0.9172</v>
      </c>
      <c r="W12" t="n">
        <v>0.8772</v>
      </c>
      <c r="X12" t="n">
        <v>0.8168</v>
      </c>
      <c r="Y12" t="n">
        <v>0.7403999999999999</v>
      </c>
      <c r="Z12" t="n">
        <v>0.6533</v>
      </c>
      <c r="AA12" t="n">
        <v>0.5102</v>
      </c>
      <c r="AB12" t="n">
        <v>0.0784</v>
      </c>
    </row>
    <row r="13">
      <c r="A13" t="n">
        <v>1911</v>
      </c>
      <c r="C13" t="n">
        <v>0.855</v>
      </c>
      <c r="D13" t="n">
        <v>0.97</v>
      </c>
      <c r="E13" t="n">
        <v>0.9869</v>
      </c>
      <c r="F13" t="n">
        <v>0.9915</v>
      </c>
      <c r="G13" t="n">
        <v>0.994</v>
      </c>
      <c r="I13" t="n">
        <v>0.9963</v>
      </c>
      <c r="J13" t="n">
        <v>0.9973</v>
      </c>
      <c r="K13" t="n">
        <v>0.9955000000000001</v>
      </c>
      <c r="L13" t="n">
        <v>0.9933</v>
      </c>
      <c r="M13" t="n">
        <v>0.9923999999999999</v>
      </c>
      <c r="N13" t="n">
        <v>0.9911</v>
      </c>
      <c r="O13" t="n">
        <v>0.989</v>
      </c>
      <c r="P13" t="n">
        <v>0.9872</v>
      </c>
      <c r="Q13" t="n">
        <v>0.9842</v>
      </c>
      <c r="R13" t="n">
        <v>0.9797</v>
      </c>
      <c r="S13" t="n">
        <v>0.9723000000000001</v>
      </c>
      <c r="T13" t="n">
        <v>0.9619</v>
      </c>
      <c r="U13" t="n">
        <v>0.9457</v>
      </c>
      <c r="V13" t="n">
        <v>0.9201</v>
      </c>
      <c r="W13" t="n">
        <v>0.8832</v>
      </c>
      <c r="X13" t="n">
        <v>0.8217</v>
      </c>
      <c r="Y13" t="n">
        <v>0.7499</v>
      </c>
      <c r="Z13" t="n">
        <v>0.6574</v>
      </c>
      <c r="AA13" t="n">
        <v>0.5768</v>
      </c>
      <c r="AB13" t="n">
        <v>0.2172</v>
      </c>
    </row>
    <row r="14">
      <c r="A14" t="n">
        <v>1912</v>
      </c>
      <c r="C14" t="n">
        <v>0.8571</v>
      </c>
      <c r="D14" t="n">
        <v>0.9718</v>
      </c>
      <c r="E14" t="n">
        <v>0.9877</v>
      </c>
      <c r="F14" t="n">
        <v>0.9921</v>
      </c>
      <c r="G14" t="n">
        <v>0.9943</v>
      </c>
      <c r="I14" t="n">
        <v>0.9965000000000001</v>
      </c>
      <c r="J14" t="n">
        <v>0.9976</v>
      </c>
      <c r="K14" t="n">
        <v>0.9957</v>
      </c>
      <c r="L14" t="n">
        <v>0.9933999999999999</v>
      </c>
      <c r="M14" t="n">
        <v>0.9925</v>
      </c>
      <c r="N14" t="n">
        <v>0.9913999999999999</v>
      </c>
      <c r="O14" t="n">
        <v>0.9893999999999999</v>
      </c>
      <c r="P14" t="n">
        <v>0.9873</v>
      </c>
      <c r="Q14" t="n">
        <v>0.9845</v>
      </c>
      <c r="R14" t="n">
        <v>0.9792</v>
      </c>
      <c r="S14" t="n">
        <v>0.9719</v>
      </c>
      <c r="T14" t="n">
        <v>0.962</v>
      </c>
      <c r="U14" t="n">
        <v>0.9455</v>
      </c>
      <c r="V14" t="n">
        <v>0.9202</v>
      </c>
      <c r="W14" t="n">
        <v>0.8814</v>
      </c>
      <c r="X14" t="n">
        <v>0.8236</v>
      </c>
      <c r="Y14" t="n">
        <v>0.7531</v>
      </c>
      <c r="Z14" t="n">
        <v>0.6439</v>
      </c>
      <c r="AA14" t="n">
        <v>0.5544</v>
      </c>
      <c r="AB14" t="n">
        <v>0.0492</v>
      </c>
    </row>
    <row r="15">
      <c r="A15" t="n">
        <v>1913</v>
      </c>
      <c r="C15" t="n">
        <v>0.8512999999999999</v>
      </c>
      <c r="D15" t="n">
        <v>0.9694</v>
      </c>
      <c r="E15" t="n">
        <v>0.9862</v>
      </c>
      <c r="F15" t="n">
        <v>0.9916</v>
      </c>
      <c r="G15" t="n">
        <v>0.9939</v>
      </c>
      <c r="I15" t="n">
        <v>0.9961</v>
      </c>
      <c r="J15" t="n">
        <v>0.9974</v>
      </c>
      <c r="K15" t="n">
        <v>0.9954</v>
      </c>
      <c r="L15" t="n">
        <v>0.9932</v>
      </c>
      <c r="M15" t="n">
        <v>0.9923</v>
      </c>
      <c r="N15" t="n">
        <v>0.9912</v>
      </c>
      <c r="O15" t="n">
        <v>0.9893</v>
      </c>
      <c r="P15" t="n">
        <v>0.987</v>
      </c>
      <c r="Q15" t="n">
        <v>0.9843</v>
      </c>
      <c r="R15" t="n">
        <v>0.9792999999999999</v>
      </c>
      <c r="S15" t="n">
        <v>0.9718</v>
      </c>
      <c r="T15" t="n">
        <v>0.9626</v>
      </c>
      <c r="U15" t="n">
        <v>0.9459</v>
      </c>
      <c r="V15" t="n">
        <v>0.9197</v>
      </c>
      <c r="W15" t="n">
        <v>0.8849</v>
      </c>
      <c r="X15" t="n">
        <v>0.8237</v>
      </c>
      <c r="Y15" t="n">
        <v>0.7552</v>
      </c>
      <c r="Z15" t="n">
        <v>0.6566</v>
      </c>
      <c r="AA15" t="n">
        <v>0.5883</v>
      </c>
      <c r="AB15" t="n">
        <v>0.0965</v>
      </c>
    </row>
    <row r="16">
      <c r="A16" t="n">
        <v>1914</v>
      </c>
      <c r="C16" t="n">
        <v>0.8712</v>
      </c>
      <c r="D16" t="n">
        <v>0.9758</v>
      </c>
      <c r="E16" t="n">
        <v>0.9895</v>
      </c>
      <c r="F16" t="n">
        <v>0.9931</v>
      </c>
      <c r="G16" t="n">
        <v>0.995</v>
      </c>
      <c r="I16" t="n">
        <v>0.9967</v>
      </c>
      <c r="J16" t="n">
        <v>0.9977</v>
      </c>
      <c r="K16" t="n">
        <v>0.9963</v>
      </c>
      <c r="L16" t="n">
        <v>0.9944</v>
      </c>
      <c r="M16" t="n">
        <v>0.9936</v>
      </c>
      <c r="N16" t="n">
        <v>0.9926</v>
      </c>
      <c r="O16" t="n">
        <v>0.991</v>
      </c>
      <c r="P16" t="n">
        <v>0.9886</v>
      </c>
      <c r="Q16" t="n">
        <v>0.9863</v>
      </c>
      <c r="R16" t="n">
        <v>0.9817</v>
      </c>
      <c r="S16" t="n">
        <v>0.9743000000000001</v>
      </c>
      <c r="T16" t="n">
        <v>0.9655</v>
      </c>
      <c r="U16" t="n">
        <v>0.9491000000000001</v>
      </c>
      <c r="V16" t="n">
        <v>0.9229000000000001</v>
      </c>
      <c r="W16" t="n">
        <v>0.8909</v>
      </c>
      <c r="X16" t="n">
        <v>0.8318</v>
      </c>
      <c r="Y16" t="n">
        <v>0.7689</v>
      </c>
      <c r="Z16" t="n">
        <v>0.6758999999999999</v>
      </c>
      <c r="AA16" t="n">
        <v>0.6005</v>
      </c>
      <c r="AB16" t="n">
        <v>0.4798</v>
      </c>
    </row>
    <row r="17">
      <c r="A17" t="n">
        <v>1915</v>
      </c>
      <c r="C17" t="n">
        <v>0.8764</v>
      </c>
      <c r="D17" t="n">
        <v>0.9778</v>
      </c>
      <c r="E17" t="n">
        <v>0.9903</v>
      </c>
      <c r="F17" t="n">
        <v>0.9941</v>
      </c>
      <c r="G17" t="n">
        <v>0.9955000000000001</v>
      </c>
      <c r="I17" t="n">
        <v>0.997</v>
      </c>
      <c r="J17" t="n">
        <v>0.9978</v>
      </c>
      <c r="K17" t="n">
        <v>0.9965000000000001</v>
      </c>
      <c r="L17" t="n">
        <v>0.9946</v>
      </c>
      <c r="M17" t="n">
        <v>0.9938</v>
      </c>
      <c r="N17" t="n">
        <v>0.9927</v>
      </c>
      <c r="O17" t="n">
        <v>0.9912</v>
      </c>
      <c r="P17" t="n">
        <v>0.989</v>
      </c>
      <c r="Q17" t="n">
        <v>0.9862</v>
      </c>
      <c r="R17" t="n">
        <v>0.982</v>
      </c>
      <c r="S17" t="n">
        <v>0.9735</v>
      </c>
      <c r="T17" t="n">
        <v>0.9656</v>
      </c>
      <c r="U17" t="n">
        <v>0.9486</v>
      </c>
      <c r="V17" t="n">
        <v>0.9204</v>
      </c>
      <c r="W17" t="n">
        <v>0.887</v>
      </c>
      <c r="X17" t="n">
        <v>0.826</v>
      </c>
      <c r="Y17" t="n">
        <v>0.7578</v>
      </c>
      <c r="Z17" t="n">
        <v>0.6753</v>
      </c>
      <c r="AA17" t="n">
        <v>0.5691000000000001</v>
      </c>
      <c r="AB17" t="n">
        <v>0.5191</v>
      </c>
    </row>
    <row r="18">
      <c r="A18" t="n">
        <v>1916</v>
      </c>
      <c r="C18" t="n">
        <v>0.8741</v>
      </c>
      <c r="D18" t="n">
        <v>0.9743000000000001</v>
      </c>
      <c r="E18" t="n">
        <v>0.9883999999999999</v>
      </c>
      <c r="F18" t="n">
        <v>0.9928</v>
      </c>
      <c r="G18" t="n">
        <v>0.9951</v>
      </c>
      <c r="I18" t="n">
        <v>0.9968</v>
      </c>
      <c r="J18" t="n">
        <v>0.9977</v>
      </c>
      <c r="K18" t="n">
        <v>0.9963</v>
      </c>
      <c r="L18" t="n">
        <v>0.9944</v>
      </c>
      <c r="M18" t="n">
        <v>0.9936</v>
      </c>
      <c r="N18" t="n">
        <v>0.9923999999999999</v>
      </c>
      <c r="O18" t="n">
        <v>0.9908</v>
      </c>
      <c r="P18" t="n">
        <v>0.9883999999999999</v>
      </c>
      <c r="Q18" t="n">
        <v>0.9856</v>
      </c>
      <c r="R18" t="n">
        <v>0.9813</v>
      </c>
      <c r="S18" t="n">
        <v>0.9722</v>
      </c>
      <c r="T18" t="n">
        <v>0.9645</v>
      </c>
      <c r="U18" t="n">
        <v>0.9466</v>
      </c>
      <c r="V18" t="n">
        <v>0.9192</v>
      </c>
      <c r="W18" t="n">
        <v>0.8832</v>
      </c>
      <c r="X18" t="n">
        <v>0.8222</v>
      </c>
      <c r="Y18" t="n">
        <v>0.7531</v>
      </c>
      <c r="Z18" t="n">
        <v>0.6515</v>
      </c>
      <c r="AA18" t="n">
        <v>0.5466</v>
      </c>
      <c r="AB18" t="n">
        <v>0.4334</v>
      </c>
    </row>
    <row r="19">
      <c r="A19" t="n">
        <v>1917</v>
      </c>
      <c r="C19" t="n">
        <v>0.8757</v>
      </c>
      <c r="D19" t="n">
        <v>0.9754</v>
      </c>
      <c r="E19" t="n">
        <v>0.9889</v>
      </c>
      <c r="F19" t="n">
        <v>0.993</v>
      </c>
      <c r="G19" t="n">
        <v>0.995</v>
      </c>
      <c r="I19" t="n">
        <v>0.9967</v>
      </c>
      <c r="J19" t="n">
        <v>0.9976</v>
      </c>
      <c r="K19" t="n">
        <v>0.9963</v>
      </c>
      <c r="L19" t="n">
        <v>0.9944</v>
      </c>
      <c r="M19" t="n">
        <v>0.9935</v>
      </c>
      <c r="N19" t="n">
        <v>0.9921</v>
      </c>
      <c r="O19" t="n">
        <v>0.9907</v>
      </c>
      <c r="P19" t="n">
        <v>0.9881</v>
      </c>
      <c r="Q19" t="n">
        <v>0.9853</v>
      </c>
      <c r="R19" t="n">
        <v>0.981</v>
      </c>
      <c r="S19" t="n">
        <v>0.972</v>
      </c>
      <c r="T19" t="n">
        <v>0.9639</v>
      </c>
      <c r="U19" t="n">
        <v>0.946</v>
      </c>
      <c r="V19" t="n">
        <v>0.9183</v>
      </c>
      <c r="W19" t="n">
        <v>0.8836000000000001</v>
      </c>
      <c r="X19" t="n">
        <v>0.8177</v>
      </c>
      <c r="Y19" t="n">
        <v>0.7562</v>
      </c>
      <c r="Z19" t="n">
        <v>0.6506999999999999</v>
      </c>
      <c r="AA19" t="n">
        <v>0.6149</v>
      </c>
      <c r="AB19" t="n">
        <v>0.5494</v>
      </c>
    </row>
    <row r="20">
      <c r="A20" t="n">
        <v>1918</v>
      </c>
      <c r="C20" t="n">
        <v>0.8753</v>
      </c>
      <c r="D20" t="n">
        <v>0.9688</v>
      </c>
      <c r="E20" t="n">
        <v>0.985</v>
      </c>
      <c r="F20" t="n">
        <v>0.9903999999999999</v>
      </c>
      <c r="G20" t="n">
        <v>0.9928</v>
      </c>
      <c r="I20" t="n">
        <v>0.9954</v>
      </c>
      <c r="J20" t="n">
        <v>0.9964</v>
      </c>
      <c r="K20" t="n">
        <v>0.9925</v>
      </c>
      <c r="L20" t="n">
        <v>0.9902</v>
      </c>
      <c r="M20" t="n">
        <v>0.9855</v>
      </c>
      <c r="N20" t="n">
        <v>0.9826</v>
      </c>
      <c r="O20" t="n">
        <v>0.9845</v>
      </c>
      <c r="P20" t="n">
        <v>0.9853</v>
      </c>
      <c r="Q20" t="n">
        <v>0.9844000000000001</v>
      </c>
      <c r="R20" t="n">
        <v>0.9819</v>
      </c>
      <c r="S20" t="n">
        <v>0.9744</v>
      </c>
      <c r="T20" t="n">
        <v>0.9661999999999999</v>
      </c>
      <c r="U20" t="n">
        <v>0.9496</v>
      </c>
      <c r="V20" t="n">
        <v>0.9254</v>
      </c>
      <c r="W20" t="n">
        <v>0.8948</v>
      </c>
      <c r="X20" t="n">
        <v>0.8418</v>
      </c>
      <c r="Y20" t="n">
        <v>0.7839</v>
      </c>
      <c r="Z20" t="n">
        <v>0.6992</v>
      </c>
      <c r="AA20" t="n">
        <v>0.6599</v>
      </c>
      <c r="AB20" t="n">
        <v>0.6133999999999999</v>
      </c>
    </row>
    <row r="21">
      <c r="A21" t="n">
        <v>1919</v>
      </c>
      <c r="C21" t="n">
        <v>0.9005</v>
      </c>
      <c r="D21" t="n">
        <v>0.982</v>
      </c>
      <c r="E21" t="n">
        <v>0.9912</v>
      </c>
      <c r="F21" t="n">
        <v>0.9938</v>
      </c>
      <c r="G21" t="n">
        <v>0.9953</v>
      </c>
      <c r="I21" t="n">
        <v>0.9969</v>
      </c>
      <c r="J21" t="n">
        <v>0.9976</v>
      </c>
      <c r="K21" t="n">
        <v>0.9959</v>
      </c>
      <c r="L21" t="n">
        <v>0.9947</v>
      </c>
      <c r="M21" t="n">
        <v>0.9936</v>
      </c>
      <c r="N21" t="n">
        <v>0.9923999999999999</v>
      </c>
      <c r="O21" t="n">
        <v>0.9917</v>
      </c>
      <c r="P21" t="n">
        <v>0.9907</v>
      </c>
      <c r="Q21" t="n">
        <v>0.9888</v>
      </c>
      <c r="R21" t="n">
        <v>0.9856</v>
      </c>
      <c r="S21" t="n">
        <v>0.979</v>
      </c>
      <c r="T21" t="n">
        <v>0.9707</v>
      </c>
      <c r="U21" t="n">
        <v>0.956</v>
      </c>
      <c r="V21" t="n">
        <v>0.9335</v>
      </c>
      <c r="W21" t="n">
        <v>0.902</v>
      </c>
      <c r="X21" t="n">
        <v>0.8515</v>
      </c>
      <c r="Y21" t="n">
        <v>0.7825</v>
      </c>
      <c r="Z21" t="n">
        <v>0.7029</v>
      </c>
      <c r="AA21" t="n">
        <v>0.6457000000000001</v>
      </c>
      <c r="AB21" t="n">
        <v>0.6048</v>
      </c>
    </row>
    <row r="22">
      <c r="A22" t="n">
        <v>1920</v>
      </c>
      <c r="C22" t="n">
        <v>0.8945</v>
      </c>
      <c r="D22" t="n">
        <v>0.9802</v>
      </c>
      <c r="E22" t="n">
        <v>0.9909</v>
      </c>
      <c r="F22" t="n">
        <v>0.9939</v>
      </c>
      <c r="G22" t="n">
        <v>0.9954</v>
      </c>
      <c r="I22" t="n">
        <v>0.9968</v>
      </c>
      <c r="J22" t="n">
        <v>0.9976</v>
      </c>
      <c r="K22" t="n">
        <v>0.9961</v>
      </c>
      <c r="L22" t="n">
        <v>0.9952</v>
      </c>
      <c r="M22" t="n">
        <v>0.9944</v>
      </c>
      <c r="N22" t="n">
        <v>0.9933999999999999</v>
      </c>
      <c r="O22" t="n">
        <v>0.9926</v>
      </c>
      <c r="P22" t="n">
        <v>0.9913999999999999</v>
      </c>
      <c r="Q22" t="n">
        <v>0.9896</v>
      </c>
      <c r="R22" t="n">
        <v>0.9857</v>
      </c>
      <c r="S22" t="n">
        <v>0.9792</v>
      </c>
      <c r="T22" t="n">
        <v>0.9703000000000001</v>
      </c>
      <c r="U22" t="n">
        <v>0.9545</v>
      </c>
      <c r="V22" t="n">
        <v>0.9296</v>
      </c>
      <c r="W22" t="n">
        <v>0.8938</v>
      </c>
      <c r="X22" t="n">
        <v>0.8362000000000001</v>
      </c>
      <c r="Y22" t="n">
        <v>0.7672</v>
      </c>
      <c r="Z22" t="n">
        <v>0.6705</v>
      </c>
      <c r="AA22" t="n">
        <v>0.6622</v>
      </c>
      <c r="AB22" t="n">
        <v>0.6101</v>
      </c>
    </row>
    <row r="23">
      <c r="A23" t="n">
        <v>1921</v>
      </c>
      <c r="C23" t="n">
        <v>0.9049</v>
      </c>
      <c r="D23" t="n">
        <v>0.985</v>
      </c>
      <c r="E23" t="n">
        <v>0.9923999999999999</v>
      </c>
      <c r="F23" t="n">
        <v>0.9945000000000001</v>
      </c>
      <c r="G23" t="n">
        <v>0.9956</v>
      </c>
      <c r="I23" t="n">
        <v>0.997</v>
      </c>
      <c r="J23" t="n">
        <v>0.9978</v>
      </c>
      <c r="K23" t="n">
        <v>0.997</v>
      </c>
      <c r="L23" t="n">
        <v>0.9962</v>
      </c>
      <c r="M23" t="n">
        <v>0.9959</v>
      </c>
      <c r="N23" t="n">
        <v>0.9953</v>
      </c>
      <c r="O23" t="n">
        <v>0.9942</v>
      </c>
      <c r="P23" t="n">
        <v>0.9926</v>
      </c>
      <c r="Q23" t="n">
        <v>0.9907</v>
      </c>
      <c r="R23" t="n">
        <v>0.987</v>
      </c>
      <c r="S23" t="n">
        <v>0.9812</v>
      </c>
      <c r="T23" t="n">
        <v>0.9719</v>
      </c>
      <c r="U23" t="n">
        <v>0.9579</v>
      </c>
      <c r="V23" t="n">
        <v>0.9359</v>
      </c>
      <c r="W23" t="n">
        <v>0.9032</v>
      </c>
      <c r="X23" t="n">
        <v>0.8506</v>
      </c>
      <c r="Y23" t="n">
        <v>0.7867</v>
      </c>
      <c r="Z23" t="n">
        <v>0.7024</v>
      </c>
      <c r="AA23" t="n">
        <v>0.6698</v>
      </c>
      <c r="AB23" t="n">
        <v>0.6459</v>
      </c>
    </row>
    <row r="24">
      <c r="A24" t="n">
        <v>1922</v>
      </c>
      <c r="C24" t="n">
        <v>0.9093</v>
      </c>
      <c r="D24" t="n">
        <v>0.9847</v>
      </c>
      <c r="E24" t="n">
        <v>0.9928</v>
      </c>
      <c r="F24" t="n">
        <v>0.9954</v>
      </c>
      <c r="G24" t="n">
        <v>0.9963</v>
      </c>
      <c r="I24" t="n">
        <v>0.9974</v>
      </c>
      <c r="J24" t="n">
        <v>0.9981</v>
      </c>
      <c r="K24" t="n">
        <v>0.997</v>
      </c>
      <c r="L24" t="n">
        <v>0.9964</v>
      </c>
      <c r="M24" t="n">
        <v>0.9959</v>
      </c>
      <c r="N24" t="n">
        <v>0.9951</v>
      </c>
      <c r="O24" t="n">
        <v>0.994</v>
      </c>
      <c r="P24" t="n">
        <v>0.9923</v>
      </c>
      <c r="Q24" t="n">
        <v>0.9902</v>
      </c>
      <c r="R24" t="n">
        <v>0.9863</v>
      </c>
      <c r="S24" t="n">
        <v>0.9802</v>
      </c>
      <c r="T24" t="n">
        <v>0.9702</v>
      </c>
      <c r="U24" t="n">
        <v>0.9545</v>
      </c>
      <c r="V24" t="n">
        <v>0.9317</v>
      </c>
      <c r="W24" t="n">
        <v>0.8981</v>
      </c>
      <c r="X24" t="n">
        <v>0.8415</v>
      </c>
      <c r="Y24" t="n">
        <v>0.7806</v>
      </c>
      <c r="Z24" t="n">
        <v>0.6840000000000001</v>
      </c>
      <c r="AA24" t="n">
        <v>0.6657</v>
      </c>
      <c r="AB24" t="n">
        <v>0.5682</v>
      </c>
    </row>
    <row r="25">
      <c r="A25" t="n">
        <v>1923</v>
      </c>
      <c r="C25" t="n">
        <v>0.9086</v>
      </c>
      <c r="D25" t="n">
        <v>0.9839</v>
      </c>
      <c r="E25" t="n">
        <v>0.992</v>
      </c>
      <c r="F25" t="n">
        <v>0.9951</v>
      </c>
      <c r="G25" t="n">
        <v>0.9963</v>
      </c>
      <c r="I25" t="n">
        <v>0.9974</v>
      </c>
      <c r="J25" t="n">
        <v>0.998</v>
      </c>
      <c r="K25" t="n">
        <v>0.997</v>
      </c>
      <c r="L25" t="n">
        <v>0.9963</v>
      </c>
      <c r="M25" t="n">
        <v>0.9959</v>
      </c>
      <c r="N25" t="n">
        <v>0.995</v>
      </c>
      <c r="O25" t="n">
        <v>0.9938</v>
      </c>
      <c r="P25" t="n">
        <v>0.992</v>
      </c>
      <c r="Q25" t="n">
        <v>0.99</v>
      </c>
      <c r="R25" t="n">
        <v>0.9857</v>
      </c>
      <c r="S25" t="n">
        <v>0.9795</v>
      </c>
      <c r="T25" t="n">
        <v>0.9692</v>
      </c>
      <c r="U25" t="n">
        <v>0.9532</v>
      </c>
      <c r="V25" t="n">
        <v>0.9305</v>
      </c>
      <c r="W25" t="n">
        <v>0.894</v>
      </c>
      <c r="X25" t="n">
        <v>0.8358</v>
      </c>
      <c r="Y25" t="n">
        <v>0.7701</v>
      </c>
      <c r="Z25" t="n">
        <v>0.6636</v>
      </c>
      <c r="AA25" t="n">
        <v>0.6435</v>
      </c>
      <c r="AB25" t="n">
        <v>0.5419</v>
      </c>
    </row>
    <row r="26">
      <c r="A26" t="n">
        <v>1924</v>
      </c>
      <c r="C26" t="n">
        <v>0.9127</v>
      </c>
      <c r="D26" t="n">
        <v>0.9868</v>
      </c>
      <c r="E26" t="n">
        <v>0.9933</v>
      </c>
      <c r="F26" t="n">
        <v>0.9955000000000001</v>
      </c>
      <c r="G26" t="n">
        <v>0.9966</v>
      </c>
      <c r="I26" t="n">
        <v>0.9977</v>
      </c>
      <c r="J26" t="n">
        <v>0.9981</v>
      </c>
      <c r="K26" t="n">
        <v>0.9971</v>
      </c>
      <c r="L26" t="n">
        <v>0.9964</v>
      </c>
      <c r="M26" t="n">
        <v>0.9961</v>
      </c>
      <c r="N26" t="n">
        <v>0.9953</v>
      </c>
      <c r="O26" t="n">
        <v>0.994</v>
      </c>
      <c r="P26" t="n">
        <v>0.9922</v>
      </c>
      <c r="Q26" t="n">
        <v>0.9902</v>
      </c>
      <c r="R26" t="n">
        <v>0.986</v>
      </c>
      <c r="S26" t="n">
        <v>0.9798</v>
      </c>
      <c r="T26" t="n">
        <v>0.9705</v>
      </c>
      <c r="U26" t="n">
        <v>0.9536</v>
      </c>
      <c r="V26" t="n">
        <v>0.9336</v>
      </c>
      <c r="W26" t="n">
        <v>0.8992</v>
      </c>
      <c r="X26" t="n">
        <v>0.8414</v>
      </c>
      <c r="Y26" t="n">
        <v>0.7904</v>
      </c>
      <c r="Z26" t="n">
        <v>0.677</v>
      </c>
      <c r="AA26" t="n">
        <v>0.6696</v>
      </c>
      <c r="AB26" t="n">
        <v>0.6304</v>
      </c>
    </row>
    <row r="27">
      <c r="A27" t="n">
        <v>1925</v>
      </c>
      <c r="C27" t="n">
        <v>0.9139</v>
      </c>
      <c r="D27" t="n">
        <v>0.9875</v>
      </c>
      <c r="E27" t="n">
        <v>0.9939</v>
      </c>
      <c r="F27" t="n">
        <v>0.9958</v>
      </c>
      <c r="G27" t="n">
        <v>0.9965000000000001</v>
      </c>
      <c r="I27" t="n">
        <v>0.9977</v>
      </c>
      <c r="J27" t="n">
        <v>0.9981</v>
      </c>
      <c r="K27" t="n">
        <v>0.9972</v>
      </c>
      <c r="L27" t="n">
        <v>0.9964</v>
      </c>
      <c r="M27" t="n">
        <v>0.9961</v>
      </c>
      <c r="N27" t="n">
        <v>0.9952</v>
      </c>
      <c r="O27" t="n">
        <v>0.9942</v>
      </c>
      <c r="P27" t="n">
        <v>0.9922</v>
      </c>
      <c r="Q27" t="n">
        <v>0.9901</v>
      </c>
      <c r="R27" t="n">
        <v>0.986</v>
      </c>
      <c r="S27" t="n">
        <v>0.9792999999999999</v>
      </c>
      <c r="T27" t="n">
        <v>0.9703000000000001</v>
      </c>
      <c r="U27" t="n">
        <v>0.9526</v>
      </c>
      <c r="V27" t="n">
        <v>0.9331</v>
      </c>
      <c r="W27" t="n">
        <v>0.8978</v>
      </c>
      <c r="X27" t="n">
        <v>0.8375</v>
      </c>
      <c r="Y27" t="n">
        <v>0.7791</v>
      </c>
      <c r="Z27" t="n">
        <v>0.6763</v>
      </c>
      <c r="AA27" t="n">
        <v>0.6508</v>
      </c>
      <c r="AB27" t="n">
        <v>0.6306</v>
      </c>
    </row>
    <row r="28">
      <c r="A28" t="n">
        <v>1926</v>
      </c>
      <c r="C28" t="n">
        <v>0.9137999999999999</v>
      </c>
      <c r="D28" t="n">
        <v>0.9851</v>
      </c>
      <c r="E28" t="n">
        <v>0.9933</v>
      </c>
      <c r="F28" t="n">
        <v>0.9955000000000001</v>
      </c>
      <c r="G28" t="n">
        <v>0.9965000000000001</v>
      </c>
      <c r="I28" t="n">
        <v>0.9977</v>
      </c>
      <c r="J28" t="n">
        <v>0.9982</v>
      </c>
      <c r="K28" t="n">
        <v>0.9972</v>
      </c>
      <c r="L28" t="n">
        <v>0.9964</v>
      </c>
      <c r="M28" t="n">
        <v>0.9962</v>
      </c>
      <c r="N28" t="n">
        <v>0.9952</v>
      </c>
      <c r="O28" t="n">
        <v>0.994</v>
      </c>
      <c r="P28" t="n">
        <v>0.9919</v>
      </c>
      <c r="Q28" t="n">
        <v>0.9895</v>
      </c>
      <c r="R28" t="n">
        <v>0.9855</v>
      </c>
      <c r="S28" t="n">
        <v>0.9784</v>
      </c>
      <c r="T28" t="n">
        <v>0.9696</v>
      </c>
      <c r="U28" t="n">
        <v>0.9504</v>
      </c>
      <c r="V28" t="n">
        <v>0.9307</v>
      </c>
      <c r="W28" t="n">
        <v>0.8912</v>
      </c>
      <c r="X28" t="n">
        <v>0.8314</v>
      </c>
      <c r="Y28" t="n">
        <v>0.7678</v>
      </c>
      <c r="Z28" t="n">
        <v>0.6635</v>
      </c>
      <c r="AA28" t="n">
        <v>0.6239</v>
      </c>
      <c r="AB28" t="n">
        <v>0.5806</v>
      </c>
    </row>
    <row r="29">
      <c r="A29" t="n">
        <v>1927</v>
      </c>
      <c r="C29" t="n">
        <v>0.924</v>
      </c>
      <c r="D29" t="n">
        <v>0.9893999999999999</v>
      </c>
      <c r="E29" t="n">
        <v>0.9943</v>
      </c>
      <c r="F29" t="n">
        <v>0.9958</v>
      </c>
      <c r="G29" t="n">
        <v>0.9968</v>
      </c>
      <c r="I29" t="n">
        <v>0.9978</v>
      </c>
      <c r="J29" t="n">
        <v>0.9983</v>
      </c>
      <c r="K29" t="n">
        <v>0.9974</v>
      </c>
      <c r="L29" t="n">
        <v>0.9966</v>
      </c>
      <c r="M29" t="n">
        <v>0.9963</v>
      </c>
      <c r="N29" t="n">
        <v>0.9955000000000001</v>
      </c>
      <c r="O29" t="n">
        <v>0.9942</v>
      </c>
      <c r="P29" t="n">
        <v>0.9923</v>
      </c>
      <c r="Q29" t="n">
        <v>0.9901</v>
      </c>
      <c r="R29" t="n">
        <v>0.986</v>
      </c>
      <c r="S29" t="n">
        <v>0.9792</v>
      </c>
      <c r="T29" t="n">
        <v>0.9706</v>
      </c>
      <c r="U29" t="n">
        <v>0.9529</v>
      </c>
      <c r="V29" t="n">
        <v>0.9335</v>
      </c>
      <c r="W29" t="n">
        <v>0.8977000000000001</v>
      </c>
      <c r="X29" t="n">
        <v>0.8439</v>
      </c>
      <c r="Y29" t="n">
        <v>0.7849</v>
      </c>
      <c r="Z29" t="n">
        <v>0.6903</v>
      </c>
      <c r="AA29" t="n">
        <v>0.6573</v>
      </c>
      <c r="AB29" t="n">
        <v>0.6985</v>
      </c>
    </row>
    <row r="30">
      <c r="A30" t="n">
        <v>1928</v>
      </c>
      <c r="C30" t="n">
        <v>0.923</v>
      </c>
      <c r="D30" t="n">
        <v>0.9877</v>
      </c>
      <c r="E30" t="n">
        <v>0.9939</v>
      </c>
      <c r="F30" t="n">
        <v>0.9957</v>
      </c>
      <c r="G30" t="n">
        <v>0.9966</v>
      </c>
      <c r="I30" t="n">
        <v>0.9977</v>
      </c>
      <c r="J30" t="n">
        <v>0.9982</v>
      </c>
      <c r="K30" t="n">
        <v>0.9972</v>
      </c>
      <c r="L30" t="n">
        <v>0.9964</v>
      </c>
      <c r="M30" t="n">
        <v>0.9961</v>
      </c>
      <c r="N30" t="n">
        <v>0.9953</v>
      </c>
      <c r="O30" t="n">
        <v>0.994</v>
      </c>
      <c r="P30" t="n">
        <v>0.9919</v>
      </c>
      <c r="Q30" t="n">
        <v>0.9893</v>
      </c>
      <c r="R30" t="n">
        <v>0.9852</v>
      </c>
      <c r="S30" t="n">
        <v>0.9782</v>
      </c>
      <c r="T30" t="n">
        <v>0.9692</v>
      </c>
      <c r="U30" t="n">
        <v>0.9509</v>
      </c>
      <c r="V30" t="n">
        <v>0.9292</v>
      </c>
      <c r="W30" t="n">
        <v>0.8889</v>
      </c>
      <c r="X30" t="n">
        <v>0.8316</v>
      </c>
      <c r="Y30" t="n">
        <v>0.7627</v>
      </c>
      <c r="Z30" t="n">
        <v>0.6665</v>
      </c>
      <c r="AA30" t="n">
        <v>0.6197</v>
      </c>
      <c r="AB30" t="n">
        <v>0.6338</v>
      </c>
    </row>
    <row r="31">
      <c r="A31" t="n">
        <v>1929</v>
      </c>
      <c r="C31" t="n">
        <v>0.9271</v>
      </c>
      <c r="D31" t="n">
        <v>0.9887</v>
      </c>
      <c r="E31" t="n">
        <v>0.9939</v>
      </c>
      <c r="F31" t="n">
        <v>0.9958</v>
      </c>
      <c r="G31" t="n">
        <v>0.9967</v>
      </c>
      <c r="I31" t="n">
        <v>0.9978</v>
      </c>
      <c r="J31" t="n">
        <v>0.9983</v>
      </c>
      <c r="K31" t="n">
        <v>0.9972</v>
      </c>
      <c r="L31" t="n">
        <v>0.9964</v>
      </c>
      <c r="M31" t="n">
        <v>0.996</v>
      </c>
      <c r="N31" t="n">
        <v>0.9954</v>
      </c>
      <c r="O31" t="n">
        <v>0.9941</v>
      </c>
      <c r="P31" t="n">
        <v>0.9919</v>
      </c>
      <c r="Q31" t="n">
        <v>0.9893</v>
      </c>
      <c r="R31" t="n">
        <v>0.9852</v>
      </c>
      <c r="S31" t="n">
        <v>0.9781</v>
      </c>
      <c r="T31" t="n">
        <v>0.9689</v>
      </c>
      <c r="U31" t="n">
        <v>0.9517</v>
      </c>
      <c r="V31" t="n">
        <v>0.9293</v>
      </c>
      <c r="W31" t="n">
        <v>0.8913</v>
      </c>
      <c r="X31" t="n">
        <v>0.8342000000000001</v>
      </c>
      <c r="Y31" t="n">
        <v>0.7642</v>
      </c>
      <c r="Z31" t="n">
        <v>0.6816</v>
      </c>
      <c r="AA31" t="n">
        <v>0.6414</v>
      </c>
      <c r="AB31" t="n">
        <v>0.7204</v>
      </c>
    </row>
    <row r="32">
      <c r="A32" t="n">
        <v>1930</v>
      </c>
      <c r="C32" t="n">
        <v>0.9297</v>
      </c>
      <c r="D32" t="n">
        <v>0.9903</v>
      </c>
      <c r="E32" t="n">
        <v>0.9947</v>
      </c>
      <c r="F32" t="n">
        <v>0.9963</v>
      </c>
      <c r="G32" t="n">
        <v>0.9971</v>
      </c>
      <c r="I32" t="n">
        <v>0.998</v>
      </c>
      <c r="J32" t="n">
        <v>0.9984</v>
      </c>
      <c r="K32" t="n">
        <v>0.9975000000000001</v>
      </c>
      <c r="L32" t="n">
        <v>0.9966</v>
      </c>
      <c r="M32" t="n">
        <v>0.9963</v>
      </c>
      <c r="N32" t="n">
        <v>0.9957</v>
      </c>
      <c r="O32" t="n">
        <v>0.9945000000000001</v>
      </c>
      <c r="P32" t="n">
        <v>0.9923999999999999</v>
      </c>
      <c r="Q32" t="n">
        <v>0.9897</v>
      </c>
      <c r="R32" t="n">
        <v>0.9853</v>
      </c>
      <c r="S32" t="n">
        <v>0.9789</v>
      </c>
      <c r="T32" t="n">
        <v>0.9688</v>
      </c>
      <c r="U32" t="n">
        <v>0.954</v>
      </c>
      <c r="V32" t="n">
        <v>0.9312</v>
      </c>
      <c r="W32" t="n">
        <v>0.8964</v>
      </c>
      <c r="X32" t="n">
        <v>0.8445</v>
      </c>
      <c r="Y32" t="n">
        <v>0.7808</v>
      </c>
      <c r="Z32" t="n">
        <v>0.6925</v>
      </c>
      <c r="AA32" t="n">
        <v>0.6536999999999999</v>
      </c>
      <c r="AB32" t="n">
        <v>0.7056</v>
      </c>
    </row>
    <row r="33">
      <c r="A33" t="n">
        <v>1931</v>
      </c>
      <c r="C33" t="n">
        <v>0.9356</v>
      </c>
      <c r="D33" t="n">
        <v>0.9911</v>
      </c>
      <c r="E33" t="n">
        <v>0.9953</v>
      </c>
      <c r="F33" t="n">
        <v>0.9967</v>
      </c>
      <c r="G33" t="n">
        <v>0.9973</v>
      </c>
      <c r="I33" t="n">
        <v>0.9981</v>
      </c>
      <c r="J33" t="n">
        <v>0.9985000000000001</v>
      </c>
      <c r="K33" t="n">
        <v>0.9975000000000001</v>
      </c>
      <c r="L33" t="n">
        <v>0.9968</v>
      </c>
      <c r="M33" t="n">
        <v>0.9965000000000001</v>
      </c>
      <c r="N33" t="n">
        <v>0.9958</v>
      </c>
      <c r="O33" t="n">
        <v>0.9945000000000001</v>
      </c>
      <c r="P33" t="n">
        <v>0.9923999999999999</v>
      </c>
      <c r="Q33" t="n">
        <v>0.9896</v>
      </c>
      <c r="R33" t="n">
        <v>0.9856</v>
      </c>
      <c r="S33" t="n">
        <v>0.9791</v>
      </c>
      <c r="T33" t="n">
        <v>0.9696</v>
      </c>
      <c r="U33" t="n">
        <v>0.9559</v>
      </c>
      <c r="V33" t="n">
        <v>0.9318</v>
      </c>
      <c r="W33" t="n">
        <v>0.8982</v>
      </c>
      <c r="X33" t="n">
        <v>0.8487</v>
      </c>
      <c r="Y33" t="n">
        <v>0.7823</v>
      </c>
      <c r="Z33" t="n">
        <v>0.6929</v>
      </c>
      <c r="AA33" t="n">
        <v>0.6612</v>
      </c>
      <c r="AB33" t="n">
        <v>0.6568000000000001</v>
      </c>
    </row>
    <row r="34">
      <c r="A34" t="n">
        <v>1932</v>
      </c>
      <c r="C34" t="n">
        <v>0.9408</v>
      </c>
      <c r="D34" t="n">
        <v>0.9922</v>
      </c>
      <c r="E34" t="n">
        <v>0.9959</v>
      </c>
      <c r="F34" t="n">
        <v>0.9971</v>
      </c>
      <c r="G34" t="n">
        <v>0.9975000000000001</v>
      </c>
      <c r="I34" t="n">
        <v>0.9983</v>
      </c>
      <c r="J34" t="n">
        <v>0.9985000000000001</v>
      </c>
      <c r="K34" t="n">
        <v>0.9978</v>
      </c>
      <c r="L34" t="n">
        <v>0.9971</v>
      </c>
      <c r="M34" t="n">
        <v>0.9968</v>
      </c>
      <c r="N34" t="n">
        <v>0.9962</v>
      </c>
      <c r="O34" t="n">
        <v>0.995</v>
      </c>
      <c r="P34" t="n">
        <v>0.9928</v>
      </c>
      <c r="Q34" t="n">
        <v>0.99</v>
      </c>
      <c r="R34" t="n">
        <v>0.9861</v>
      </c>
      <c r="S34" t="n">
        <v>0.9792</v>
      </c>
      <c r="T34" t="n">
        <v>0.9697</v>
      </c>
      <c r="U34" t="n">
        <v>0.9565</v>
      </c>
      <c r="V34" t="n">
        <v>0.9314</v>
      </c>
      <c r="W34" t="n">
        <v>0.8952</v>
      </c>
      <c r="X34" t="n">
        <v>0.845</v>
      </c>
      <c r="Y34" t="n">
        <v>0.7755</v>
      </c>
      <c r="Z34" t="n">
        <v>0.6765</v>
      </c>
      <c r="AA34" t="n">
        <v>0.6579</v>
      </c>
      <c r="AB34" t="n">
        <v>0.6847</v>
      </c>
    </row>
    <row r="35">
      <c r="A35" t="n">
        <v>1933</v>
      </c>
      <c r="C35" t="n">
        <v>0.9441000000000001</v>
      </c>
      <c r="D35" t="n">
        <v>0.9922</v>
      </c>
      <c r="E35" t="n">
        <v>0.9959</v>
      </c>
      <c r="F35" t="n">
        <v>0.997</v>
      </c>
      <c r="G35" t="n">
        <v>0.9976</v>
      </c>
      <c r="I35" t="n">
        <v>0.9983</v>
      </c>
      <c r="J35" t="n">
        <v>0.9986</v>
      </c>
      <c r="K35" t="n">
        <v>0.9979</v>
      </c>
      <c r="L35" t="n">
        <v>0.9971</v>
      </c>
      <c r="M35" t="n">
        <v>0.9968</v>
      </c>
      <c r="N35" t="n">
        <v>0.9962</v>
      </c>
      <c r="O35" t="n">
        <v>0.9951</v>
      </c>
      <c r="P35" t="n">
        <v>0.9929</v>
      </c>
      <c r="Q35" t="n">
        <v>0.99</v>
      </c>
      <c r="R35" t="n">
        <v>0.9861</v>
      </c>
      <c r="S35" t="n">
        <v>0.9796</v>
      </c>
      <c r="T35" t="n">
        <v>0.9694</v>
      </c>
      <c r="U35" t="n">
        <v>0.9567</v>
      </c>
      <c r="V35" t="n">
        <v>0.9322</v>
      </c>
      <c r="W35" t="n">
        <v>0.8971</v>
      </c>
      <c r="X35" t="n">
        <v>0.8499</v>
      </c>
      <c r="Y35" t="n">
        <v>0.7829</v>
      </c>
      <c r="Z35" t="n">
        <v>0.6973</v>
      </c>
      <c r="AA35" t="n">
        <v>0.6767</v>
      </c>
      <c r="AB35" t="n">
        <v>0.6575</v>
      </c>
    </row>
    <row r="36">
      <c r="A36" t="n">
        <v>1934</v>
      </c>
      <c r="C36" t="n">
        <v>0.9393</v>
      </c>
      <c r="D36" t="n">
        <v>0.9918</v>
      </c>
      <c r="E36" t="n">
        <v>0.9957</v>
      </c>
      <c r="F36" t="n">
        <v>0.9969</v>
      </c>
      <c r="G36" t="n">
        <v>0.9975000000000001</v>
      </c>
      <c r="I36" t="n">
        <v>0.9982</v>
      </c>
      <c r="J36" t="n">
        <v>0.9985000000000001</v>
      </c>
      <c r="K36" t="n">
        <v>0.9978</v>
      </c>
      <c r="L36" t="n">
        <v>0.997</v>
      </c>
      <c r="M36" t="n">
        <v>0.9968</v>
      </c>
      <c r="N36" t="n">
        <v>0.9962</v>
      </c>
      <c r="O36" t="n">
        <v>0.995</v>
      </c>
      <c r="P36" t="n">
        <v>0.9928</v>
      </c>
      <c r="Q36" t="n">
        <v>0.9897</v>
      </c>
      <c r="R36" t="n">
        <v>0.9855</v>
      </c>
      <c r="S36" t="n">
        <v>0.9791</v>
      </c>
      <c r="T36" t="n">
        <v>0.9688</v>
      </c>
      <c r="U36" t="n">
        <v>0.9557</v>
      </c>
      <c r="V36" t="n">
        <v>0.9321</v>
      </c>
      <c r="W36" t="n">
        <v>0.8925999999999999</v>
      </c>
      <c r="X36" t="n">
        <v>0.8491</v>
      </c>
      <c r="Y36" t="n">
        <v>0.7829</v>
      </c>
      <c r="Z36" t="n">
        <v>0.6835</v>
      </c>
      <c r="AA36" t="n">
        <v>0.6786</v>
      </c>
      <c r="AB36" t="n">
        <v>0.656</v>
      </c>
    </row>
    <row r="37">
      <c r="A37" t="n">
        <v>1935</v>
      </c>
      <c r="C37" t="n">
        <v>0.9406</v>
      </c>
      <c r="D37" t="n">
        <v>0.9928</v>
      </c>
      <c r="E37" t="n">
        <v>0.9961</v>
      </c>
      <c r="F37" t="n">
        <v>0.9971</v>
      </c>
      <c r="G37" t="n">
        <v>0.9977</v>
      </c>
      <c r="I37" t="n">
        <v>0.9982</v>
      </c>
      <c r="J37" t="n">
        <v>0.9984</v>
      </c>
      <c r="K37" t="n">
        <v>0.9978</v>
      </c>
      <c r="L37" t="n">
        <v>0.997</v>
      </c>
      <c r="M37" t="n">
        <v>0.9967</v>
      </c>
      <c r="N37" t="n">
        <v>0.9961</v>
      </c>
      <c r="O37" t="n">
        <v>0.9949</v>
      </c>
      <c r="P37" t="n">
        <v>0.9927</v>
      </c>
      <c r="Q37" t="n">
        <v>0.9897</v>
      </c>
      <c r="R37" t="n">
        <v>0.9857</v>
      </c>
      <c r="S37" t="n">
        <v>0.9789</v>
      </c>
      <c r="T37" t="n">
        <v>0.9695</v>
      </c>
      <c r="U37" t="n">
        <v>0.9549</v>
      </c>
      <c r="V37" t="n">
        <v>0.9344</v>
      </c>
      <c r="W37" t="n">
        <v>0.8922</v>
      </c>
      <c r="X37" t="n">
        <v>0.8512999999999999</v>
      </c>
      <c r="Y37" t="n">
        <v>0.7812</v>
      </c>
      <c r="Z37" t="n">
        <v>0.6849</v>
      </c>
      <c r="AA37" t="n">
        <v>0.6741</v>
      </c>
      <c r="AB37" t="n">
        <v>0.6362</v>
      </c>
    </row>
    <row r="38">
      <c r="A38" t="n">
        <v>1936</v>
      </c>
      <c r="C38" t="n">
        <v>0.9395</v>
      </c>
      <c r="D38" t="n">
        <v>0.9923999999999999</v>
      </c>
      <c r="E38" t="n">
        <v>0.9961</v>
      </c>
      <c r="F38" t="n">
        <v>0.9974</v>
      </c>
      <c r="G38" t="n">
        <v>0.9978</v>
      </c>
      <c r="I38" t="n">
        <v>0.9983</v>
      </c>
      <c r="J38" t="n">
        <v>0.9985000000000001</v>
      </c>
      <c r="K38" t="n">
        <v>0.9977</v>
      </c>
      <c r="L38" t="n">
        <v>0.997</v>
      </c>
      <c r="M38" t="n">
        <v>0.9967</v>
      </c>
      <c r="N38" t="n">
        <v>0.9961</v>
      </c>
      <c r="O38" t="n">
        <v>0.9947</v>
      </c>
      <c r="P38" t="n">
        <v>0.9923</v>
      </c>
      <c r="Q38" t="n">
        <v>0.9892</v>
      </c>
      <c r="R38" t="n">
        <v>0.9849</v>
      </c>
      <c r="S38" t="n">
        <v>0.978</v>
      </c>
      <c r="T38" t="n">
        <v>0.9679</v>
      </c>
      <c r="U38" t="n">
        <v>0.9528</v>
      </c>
      <c r="V38" t="n">
        <v>0.9323</v>
      </c>
      <c r="W38" t="n">
        <v>0.8847</v>
      </c>
      <c r="X38" t="n">
        <v>0.8403</v>
      </c>
      <c r="Y38" t="n">
        <v>0.7653</v>
      </c>
      <c r="Z38" t="n">
        <v>0.6584</v>
      </c>
      <c r="AA38" t="n">
        <v>0.6241</v>
      </c>
      <c r="AB38" t="n">
        <v>0.6695</v>
      </c>
    </row>
    <row r="39">
      <c r="A39" t="n">
        <v>1937</v>
      </c>
      <c r="C39" t="n">
        <v>0.9404</v>
      </c>
      <c r="D39" t="n">
        <v>0.9931</v>
      </c>
      <c r="E39" t="n">
        <v>0.9962</v>
      </c>
      <c r="F39" t="n">
        <v>0.9975000000000001</v>
      </c>
      <c r="G39" t="n">
        <v>0.9979</v>
      </c>
      <c r="I39" t="n">
        <v>0.9984</v>
      </c>
      <c r="J39" t="n">
        <v>0.9986</v>
      </c>
      <c r="K39" t="n">
        <v>0.9978</v>
      </c>
      <c r="L39" t="n">
        <v>0.9971</v>
      </c>
      <c r="M39" t="n">
        <v>0.9968</v>
      </c>
      <c r="N39" t="n">
        <v>0.9962</v>
      </c>
      <c r="O39" t="n">
        <v>0.9949</v>
      </c>
      <c r="P39" t="n">
        <v>0.9927</v>
      </c>
      <c r="Q39" t="n">
        <v>0.9895</v>
      </c>
      <c r="R39" t="n">
        <v>0.9851</v>
      </c>
      <c r="S39" t="n">
        <v>0.9782999999999999</v>
      </c>
      <c r="T39" t="n">
        <v>0.9683</v>
      </c>
      <c r="U39" t="n">
        <v>0.9537</v>
      </c>
      <c r="V39" t="n">
        <v>0.9348</v>
      </c>
      <c r="W39" t="n">
        <v>0.8889</v>
      </c>
      <c r="X39" t="n">
        <v>0.8447</v>
      </c>
      <c r="Y39" t="n">
        <v>0.7764</v>
      </c>
      <c r="Z39" t="n">
        <v>0.6821</v>
      </c>
      <c r="AA39" t="n">
        <v>0.6319</v>
      </c>
      <c r="AB39" t="n">
        <v>0.6883</v>
      </c>
    </row>
    <row r="40">
      <c r="A40" t="n">
        <v>1938</v>
      </c>
      <c r="C40" t="n">
        <v>0.9414</v>
      </c>
      <c r="D40" t="n">
        <v>0.9933999999999999</v>
      </c>
      <c r="E40" t="n">
        <v>0.9966</v>
      </c>
      <c r="F40" t="n">
        <v>0.9976</v>
      </c>
      <c r="G40" t="n">
        <v>0.9982</v>
      </c>
      <c r="I40" t="n">
        <v>0.9986</v>
      </c>
      <c r="J40" t="n">
        <v>0.9988</v>
      </c>
      <c r="K40" t="n">
        <v>0.9981</v>
      </c>
      <c r="L40" t="n">
        <v>0.9976</v>
      </c>
      <c r="M40" t="n">
        <v>0.9973</v>
      </c>
      <c r="N40" t="n">
        <v>0.9967</v>
      </c>
      <c r="O40" t="n">
        <v>0.9956</v>
      </c>
      <c r="P40" t="n">
        <v>0.9935</v>
      </c>
      <c r="Q40" t="n">
        <v>0.9905</v>
      </c>
      <c r="R40" t="n">
        <v>0.9862</v>
      </c>
      <c r="S40" t="n">
        <v>0.9799</v>
      </c>
      <c r="T40" t="n">
        <v>0.9704</v>
      </c>
      <c r="U40" t="n">
        <v>0.9557</v>
      </c>
      <c r="V40" t="n">
        <v>0.9364</v>
      </c>
      <c r="W40" t="n">
        <v>0.8951</v>
      </c>
      <c r="X40" t="n">
        <v>0.8539</v>
      </c>
      <c r="Y40" t="n">
        <v>0.7877</v>
      </c>
      <c r="Z40" t="n">
        <v>0.7084</v>
      </c>
      <c r="AA40" t="n">
        <v>0.6860000000000001</v>
      </c>
      <c r="AB40" t="n">
        <v>0.6627999999999999</v>
      </c>
    </row>
    <row r="41">
      <c r="A41" t="n">
        <v>1939</v>
      </c>
      <c r="C41" t="n">
        <v>0.9429999999999999</v>
      </c>
      <c r="D41" t="n">
        <v>0.9943</v>
      </c>
      <c r="E41" t="n">
        <v>0.997</v>
      </c>
      <c r="F41" t="n">
        <v>0.9978</v>
      </c>
      <c r="G41" t="n">
        <v>0.9983</v>
      </c>
      <c r="I41" t="n">
        <v>0.9987</v>
      </c>
      <c r="J41" t="n">
        <v>0.9988</v>
      </c>
      <c r="K41" t="n">
        <v>0.9982</v>
      </c>
      <c r="L41" t="n">
        <v>0.9977</v>
      </c>
      <c r="M41" t="n">
        <v>0.9975000000000001</v>
      </c>
      <c r="N41" t="n">
        <v>0.9969</v>
      </c>
      <c r="O41" t="n">
        <v>0.9957</v>
      </c>
      <c r="P41" t="n">
        <v>0.9937</v>
      </c>
      <c r="Q41" t="n">
        <v>0.9903</v>
      </c>
      <c r="R41" t="n">
        <v>0.9852</v>
      </c>
      <c r="S41" t="n">
        <v>0.9782999999999999</v>
      </c>
      <c r="T41" t="n">
        <v>0.9696</v>
      </c>
      <c r="U41" t="n">
        <v>0.9562</v>
      </c>
      <c r="V41" t="n">
        <v>0.9365</v>
      </c>
      <c r="W41" t="n">
        <v>0.9031</v>
      </c>
      <c r="X41" t="n">
        <v>0.8675</v>
      </c>
      <c r="Y41" t="n">
        <v>0.8243</v>
      </c>
      <c r="Z41" t="n">
        <v>0.7936</v>
      </c>
      <c r="AA41" t="n">
        <v>0.7917999999999999</v>
      </c>
      <c r="AB41" t="n">
        <v>0.7913</v>
      </c>
    </row>
    <row r="42">
      <c r="A42" t="n">
        <v>1940</v>
      </c>
      <c r="C42" t="n">
        <v>0.9409999999999999</v>
      </c>
      <c r="D42" t="n">
        <v>0.9946</v>
      </c>
      <c r="E42" t="n">
        <v>0.9972</v>
      </c>
      <c r="F42" t="n">
        <v>0.9981</v>
      </c>
      <c r="G42" t="n">
        <v>0.9984</v>
      </c>
      <c r="I42" t="n">
        <v>0.9988</v>
      </c>
      <c r="J42" t="n">
        <v>0.9989</v>
      </c>
      <c r="K42" t="n">
        <v>0.9983</v>
      </c>
      <c r="L42" t="n">
        <v>0.9978</v>
      </c>
      <c r="M42" t="n">
        <v>0.9975000000000001</v>
      </c>
      <c r="N42" t="n">
        <v>0.9969</v>
      </c>
      <c r="O42" t="n">
        <v>0.9959</v>
      </c>
      <c r="P42" t="n">
        <v>0.9938</v>
      </c>
      <c r="Q42" t="n">
        <v>0.9905</v>
      </c>
      <c r="R42" t="n">
        <v>0.9852</v>
      </c>
      <c r="S42" t="n">
        <v>0.9778</v>
      </c>
      <c r="T42" t="n">
        <v>0.9688</v>
      </c>
      <c r="U42" t="n">
        <v>0.9560999999999999</v>
      </c>
      <c r="V42" t="n">
        <v>0.9341</v>
      </c>
      <c r="W42" t="n">
        <v>0.9038</v>
      </c>
      <c r="X42" t="n">
        <v>0.8633999999999999</v>
      </c>
      <c r="Y42" t="n">
        <v>0.8207</v>
      </c>
      <c r="Z42" t="n">
        <v>0.7818000000000001</v>
      </c>
      <c r="AA42" t="n">
        <v>0.7718</v>
      </c>
      <c r="AB42" t="n">
        <v>0.7374000000000001</v>
      </c>
    </row>
    <row r="43">
      <c r="A43" t="n">
        <v>1941</v>
      </c>
      <c r="C43" t="n">
        <v>0.9441000000000001</v>
      </c>
      <c r="D43" t="n">
        <v>0.9952</v>
      </c>
      <c r="E43" t="n">
        <v>0.9974</v>
      </c>
      <c r="F43" t="n">
        <v>0.9982</v>
      </c>
      <c r="G43" t="n">
        <v>0.9986</v>
      </c>
      <c r="I43" t="n">
        <v>0.9989</v>
      </c>
      <c r="J43" t="n">
        <v>0.999</v>
      </c>
      <c r="K43" t="n">
        <v>0.9983</v>
      </c>
      <c r="L43" t="n">
        <v>0.9977</v>
      </c>
      <c r="M43" t="n">
        <v>0.9976</v>
      </c>
      <c r="N43" t="n">
        <v>0.997</v>
      </c>
      <c r="O43" t="n">
        <v>0.9959</v>
      </c>
      <c r="P43" t="n">
        <v>0.994</v>
      </c>
      <c r="Q43" t="n">
        <v>0.9907</v>
      </c>
      <c r="R43" t="n">
        <v>0.9856</v>
      </c>
      <c r="S43" t="n">
        <v>0.9784</v>
      </c>
      <c r="T43" t="n">
        <v>0.9699</v>
      </c>
      <c r="U43" t="n">
        <v>0.9575</v>
      </c>
      <c r="V43" t="n">
        <v>0.9361</v>
      </c>
      <c r="W43" t="n">
        <v>0.9093</v>
      </c>
      <c r="X43" t="n">
        <v>0.8658</v>
      </c>
      <c r="Y43" t="n">
        <v>0.8204</v>
      </c>
      <c r="Z43" t="n">
        <v>0.7907</v>
      </c>
      <c r="AA43" t="n">
        <v>0.7766999999999999</v>
      </c>
      <c r="AB43" t="n">
        <v>0.7524999999999999</v>
      </c>
    </row>
    <row r="44">
      <c r="A44" t="n">
        <v>1942</v>
      </c>
      <c r="C44" t="n">
        <v>0.9465</v>
      </c>
      <c r="D44" t="n">
        <v>0.996</v>
      </c>
      <c r="E44" t="n">
        <v>0.9979</v>
      </c>
      <c r="F44" t="n">
        <v>0.9984</v>
      </c>
      <c r="G44" t="n">
        <v>0.9987</v>
      </c>
      <c r="I44" t="n">
        <v>0.999</v>
      </c>
      <c r="J44" t="n">
        <v>0.999</v>
      </c>
      <c r="K44" t="n">
        <v>0.9984</v>
      </c>
      <c r="L44" t="n">
        <v>0.9977</v>
      </c>
      <c r="M44" t="n">
        <v>0.9977</v>
      </c>
      <c r="N44" t="n">
        <v>0.9972</v>
      </c>
      <c r="O44" t="n">
        <v>0.996</v>
      </c>
      <c r="P44" t="n">
        <v>0.9942</v>
      </c>
      <c r="Q44" t="n">
        <v>0.9909</v>
      </c>
      <c r="R44" t="n">
        <v>0.9857</v>
      </c>
      <c r="S44" t="n">
        <v>0.9787</v>
      </c>
      <c r="T44" t="n">
        <v>0.9706</v>
      </c>
      <c r="U44" t="n">
        <v>0.9582000000000001</v>
      </c>
      <c r="V44" t="n">
        <v>0.9381</v>
      </c>
      <c r="W44" t="n">
        <v>0.9117</v>
      </c>
      <c r="X44" t="n">
        <v>0.8686</v>
      </c>
      <c r="Y44" t="n">
        <v>0.8216</v>
      </c>
      <c r="Z44" t="n">
        <v>0.7915</v>
      </c>
      <c r="AA44" t="n">
        <v>0.7687</v>
      </c>
      <c r="AB44" t="n">
        <v>0.748</v>
      </c>
    </row>
    <row r="45">
      <c r="A45" t="n">
        <v>1943</v>
      </c>
      <c r="C45" t="n">
        <v>0.947</v>
      </c>
      <c r="D45" t="n">
        <v>0.9958</v>
      </c>
      <c r="E45" t="n">
        <v>0.9977</v>
      </c>
      <c r="F45" t="n">
        <v>0.9983</v>
      </c>
      <c r="G45" t="n">
        <v>0.9987</v>
      </c>
      <c r="I45" t="n">
        <v>0.999</v>
      </c>
      <c r="J45" t="n">
        <v>0.999</v>
      </c>
      <c r="K45" t="n">
        <v>0.9983</v>
      </c>
      <c r="L45" t="n">
        <v>0.9974</v>
      </c>
      <c r="M45" t="n">
        <v>0.9977</v>
      </c>
      <c r="N45" t="n">
        <v>0.9973</v>
      </c>
      <c r="O45" t="n">
        <v>0.9962</v>
      </c>
      <c r="P45" t="n">
        <v>0.9943</v>
      </c>
      <c r="Q45" t="n">
        <v>0.9911</v>
      </c>
      <c r="R45" t="n">
        <v>0.9856</v>
      </c>
      <c r="S45" t="n">
        <v>0.9785</v>
      </c>
      <c r="T45" t="n">
        <v>0.9701</v>
      </c>
      <c r="U45" t="n">
        <v>0.9578</v>
      </c>
      <c r="V45" t="n">
        <v>0.9353</v>
      </c>
      <c r="W45" t="n">
        <v>0.9064</v>
      </c>
      <c r="X45" t="n">
        <v>0.8597</v>
      </c>
      <c r="Y45" t="n">
        <v>0.7992</v>
      </c>
      <c r="Z45" t="n">
        <v>0.7594</v>
      </c>
      <c r="AA45" t="n">
        <v>0.754</v>
      </c>
      <c r="AB45" t="n">
        <v>0.7353</v>
      </c>
    </row>
    <row r="46">
      <c r="A46" t="n">
        <v>1944</v>
      </c>
      <c r="C46" t="n">
        <v>0.9536</v>
      </c>
      <c r="D46" t="n">
        <v>0.9961</v>
      </c>
      <c r="E46" t="n">
        <v>0.9979</v>
      </c>
      <c r="F46" t="n">
        <v>0.9985000000000001</v>
      </c>
      <c r="G46" t="n">
        <v>0.9989</v>
      </c>
      <c r="I46" t="n">
        <v>0.999</v>
      </c>
      <c r="J46" t="n">
        <v>0.999</v>
      </c>
      <c r="K46" t="n">
        <v>0.9984</v>
      </c>
      <c r="L46" t="n">
        <v>0.9977</v>
      </c>
      <c r="M46" t="n">
        <v>0.998</v>
      </c>
      <c r="N46" t="n">
        <v>0.9976</v>
      </c>
      <c r="O46" t="n">
        <v>0.9964</v>
      </c>
      <c r="P46" t="n">
        <v>0.9945000000000001</v>
      </c>
      <c r="Q46" t="n">
        <v>0.9916</v>
      </c>
      <c r="R46" t="n">
        <v>0.9864000000000001</v>
      </c>
      <c r="S46" t="n">
        <v>0.9792</v>
      </c>
      <c r="T46" t="n">
        <v>0.9713000000000001</v>
      </c>
      <c r="U46" t="n">
        <v>0.9597</v>
      </c>
      <c r="V46" t="n">
        <v>0.9382</v>
      </c>
      <c r="W46" t="n">
        <v>0.9098000000000001</v>
      </c>
      <c r="X46" t="n">
        <v>0.8685</v>
      </c>
      <c r="Y46" t="n">
        <v>0.8093</v>
      </c>
      <c r="Z46" t="n">
        <v>0.7763</v>
      </c>
      <c r="AA46" t="n">
        <v>0.7645</v>
      </c>
      <c r="AB46" t="n">
        <v>0.7117</v>
      </c>
    </row>
    <row r="47">
      <c r="A47" t="n">
        <v>1945</v>
      </c>
      <c r="C47" t="n">
        <v>0.9585</v>
      </c>
      <c r="D47" t="n">
        <v>0.9968</v>
      </c>
      <c r="E47" t="n">
        <v>0.9981</v>
      </c>
      <c r="F47" t="n">
        <v>0.9986</v>
      </c>
      <c r="G47" t="n">
        <v>0.9989</v>
      </c>
      <c r="I47" t="n">
        <v>0.9991</v>
      </c>
      <c r="J47" t="n">
        <v>0.9991</v>
      </c>
      <c r="K47" t="n">
        <v>0.9985000000000001</v>
      </c>
      <c r="L47" t="n">
        <v>0.9981</v>
      </c>
      <c r="M47" t="n">
        <v>0.9981</v>
      </c>
      <c r="N47" t="n">
        <v>0.9976</v>
      </c>
      <c r="O47" t="n">
        <v>0.9965000000000001</v>
      </c>
      <c r="P47" t="n">
        <v>0.9945000000000001</v>
      </c>
      <c r="Q47" t="n">
        <v>0.9917</v>
      </c>
      <c r="R47" t="n">
        <v>0.9866</v>
      </c>
      <c r="S47" t="n">
        <v>0.9794</v>
      </c>
      <c r="T47" t="n">
        <v>0.9716</v>
      </c>
      <c r="U47" t="n">
        <v>0.9602000000000001</v>
      </c>
      <c r="V47" t="n">
        <v>0.9395</v>
      </c>
      <c r="W47" t="n">
        <v>0.9095</v>
      </c>
      <c r="X47" t="n">
        <v>0.8719</v>
      </c>
      <c r="Y47" t="n">
        <v>0.8048</v>
      </c>
      <c r="Z47" t="n">
        <v>0.7731</v>
      </c>
      <c r="AA47" t="n">
        <v>0.7542</v>
      </c>
      <c r="AB47" t="n">
        <v>0.7008</v>
      </c>
    </row>
    <row r="48">
      <c r="A48" t="n">
        <v>1946</v>
      </c>
      <c r="C48" t="n">
        <v>0.9569</v>
      </c>
      <c r="D48" t="n">
        <v>0.9973</v>
      </c>
      <c r="E48" t="n">
        <v>0.9983</v>
      </c>
      <c r="F48" t="n">
        <v>0.9986</v>
      </c>
      <c r="G48" t="n">
        <v>0.999</v>
      </c>
      <c r="I48" t="n">
        <v>0.9991</v>
      </c>
      <c r="J48" t="n">
        <v>0.9992</v>
      </c>
      <c r="K48" t="n">
        <v>0.9986</v>
      </c>
      <c r="L48" t="n">
        <v>0.998</v>
      </c>
      <c r="M48" t="n">
        <v>0.9981</v>
      </c>
      <c r="N48" t="n">
        <v>0.9976</v>
      </c>
      <c r="O48" t="n">
        <v>0.9966</v>
      </c>
      <c r="P48" t="n">
        <v>0.9948</v>
      </c>
      <c r="Q48" t="n">
        <v>0.9921</v>
      </c>
      <c r="R48" t="n">
        <v>0.987</v>
      </c>
      <c r="S48" t="n">
        <v>0.9804</v>
      </c>
      <c r="T48" t="n">
        <v>0.9724</v>
      </c>
      <c r="U48" t="n">
        <v>0.9615</v>
      </c>
      <c r="V48" t="n">
        <v>0.9413</v>
      </c>
      <c r="W48" t="n">
        <v>0.9105</v>
      </c>
      <c r="X48" t="n">
        <v>0.8739</v>
      </c>
      <c r="Y48" t="n">
        <v>0.8015</v>
      </c>
      <c r="Z48" t="n">
        <v>0.7589</v>
      </c>
      <c r="AA48" t="n">
        <v>0.7274</v>
      </c>
      <c r="AB48" t="n">
        <v>0.7475000000000001</v>
      </c>
    </row>
    <row r="49">
      <c r="A49" t="n">
        <v>1947</v>
      </c>
      <c r="C49" t="n">
        <v>0.9563</v>
      </c>
      <c r="D49" t="n">
        <v>0.9977</v>
      </c>
      <c r="E49" t="n">
        <v>0.9985000000000001</v>
      </c>
      <c r="F49" t="n">
        <v>0.9989</v>
      </c>
      <c r="G49" t="n">
        <v>0.9991</v>
      </c>
      <c r="I49" t="n">
        <v>0.9993</v>
      </c>
      <c r="J49" t="n">
        <v>0.9993</v>
      </c>
      <c r="K49" t="n">
        <v>0.9987</v>
      </c>
      <c r="L49" t="n">
        <v>0.9981</v>
      </c>
      <c r="M49" t="n">
        <v>0.9982</v>
      </c>
      <c r="N49" t="n">
        <v>0.9978</v>
      </c>
      <c r="O49" t="n">
        <v>0.9967</v>
      </c>
      <c r="P49" t="n">
        <v>0.9948</v>
      </c>
      <c r="Q49" t="n">
        <v>0.9921</v>
      </c>
      <c r="R49" t="n">
        <v>0.987</v>
      </c>
      <c r="S49" t="n">
        <v>0.98</v>
      </c>
      <c r="T49" t="n">
        <v>0.9716</v>
      </c>
      <c r="U49" t="n">
        <v>0.9603</v>
      </c>
      <c r="V49" t="n">
        <v>0.9389999999999999</v>
      </c>
      <c r="W49" t="n">
        <v>0.9068000000000001</v>
      </c>
      <c r="X49" t="n">
        <v>0.8668</v>
      </c>
      <c r="Y49" t="n">
        <v>0.7869</v>
      </c>
      <c r="Z49" t="n">
        <v>0.7471</v>
      </c>
      <c r="AA49" t="n">
        <v>0.7121</v>
      </c>
      <c r="AB49" t="n">
        <v>0.7088</v>
      </c>
    </row>
    <row r="50">
      <c r="A50" t="n">
        <v>1948</v>
      </c>
      <c r="C50" t="n">
        <v>0.9611</v>
      </c>
      <c r="D50" t="n">
        <v>0.9973</v>
      </c>
      <c r="E50" t="n">
        <v>0.9987</v>
      </c>
      <c r="F50" t="n">
        <v>0.9989</v>
      </c>
      <c r="G50" t="n">
        <v>0.9991</v>
      </c>
      <c r="I50" t="n">
        <v>0.9993</v>
      </c>
      <c r="J50" t="n">
        <v>0.9993</v>
      </c>
      <c r="K50" t="n">
        <v>0.9987</v>
      </c>
      <c r="L50" t="n">
        <v>0.9982</v>
      </c>
      <c r="M50" t="n">
        <v>0.9983</v>
      </c>
      <c r="N50" t="n">
        <v>0.9979</v>
      </c>
      <c r="O50" t="n">
        <v>0.9969</v>
      </c>
      <c r="P50" t="n">
        <v>0.9949</v>
      </c>
      <c r="Q50" t="n">
        <v>0.9923999999999999</v>
      </c>
      <c r="R50" t="n">
        <v>0.9874000000000001</v>
      </c>
      <c r="S50" t="n">
        <v>0.9806</v>
      </c>
      <c r="T50" t="n">
        <v>0.9722</v>
      </c>
      <c r="U50" t="n">
        <v>0.9606</v>
      </c>
      <c r="V50" t="n">
        <v>0.9399999999999999</v>
      </c>
      <c r="W50" t="n">
        <v>0.9072</v>
      </c>
      <c r="X50" t="n">
        <v>0.8642</v>
      </c>
      <c r="Y50" t="n">
        <v>0.7849</v>
      </c>
      <c r="Z50" t="n">
        <v>0.7318</v>
      </c>
      <c r="AA50" t="n">
        <v>0.7029</v>
      </c>
      <c r="AB50" t="n">
        <v>0.6805</v>
      </c>
    </row>
    <row r="51">
      <c r="A51" t="n">
        <v>1949</v>
      </c>
      <c r="C51" t="n">
        <v>0.9641</v>
      </c>
      <c r="D51" t="n">
        <v>0.9977</v>
      </c>
      <c r="E51" t="n">
        <v>0.9984</v>
      </c>
      <c r="F51" t="n">
        <v>0.9991</v>
      </c>
      <c r="G51" t="n">
        <v>0.9992</v>
      </c>
      <c r="I51" t="n">
        <v>0.9993</v>
      </c>
      <c r="J51" t="n">
        <v>0.9993</v>
      </c>
      <c r="K51" t="n">
        <v>0.9988</v>
      </c>
      <c r="L51" t="n">
        <v>0.9983</v>
      </c>
      <c r="M51" t="n">
        <v>0.9984</v>
      </c>
      <c r="N51" t="n">
        <v>0.998</v>
      </c>
      <c r="O51" t="n">
        <v>0.997</v>
      </c>
      <c r="P51" t="n">
        <v>0.9951</v>
      </c>
      <c r="Q51" t="n">
        <v>0.9925</v>
      </c>
      <c r="R51" t="n">
        <v>0.9881</v>
      </c>
      <c r="S51" t="n">
        <v>0.9812</v>
      </c>
      <c r="T51" t="n">
        <v>0.9724</v>
      </c>
      <c r="U51" t="n">
        <v>0.9609</v>
      </c>
      <c r="V51" t="n">
        <v>0.9407</v>
      </c>
      <c r="W51" t="n">
        <v>0.9071</v>
      </c>
      <c r="X51" t="n">
        <v>0.8609</v>
      </c>
      <c r="Y51" t="n">
        <v>0.7897999999999999</v>
      </c>
      <c r="Z51" t="n">
        <v>0.7243000000000001</v>
      </c>
      <c r="AA51" t="n">
        <v>0.6784</v>
      </c>
      <c r="AB51" t="n">
        <v>0.6652</v>
      </c>
    </row>
    <row r="52">
      <c r="A52" t="n">
        <v>1950</v>
      </c>
      <c r="C52" t="n">
        <v>0.9681999999999999</v>
      </c>
      <c r="D52" t="n">
        <v>0.9979</v>
      </c>
      <c r="E52" t="n">
        <v>0.9987</v>
      </c>
      <c r="F52" t="n">
        <v>0.9989</v>
      </c>
      <c r="G52" t="n">
        <v>0.9993</v>
      </c>
      <c r="I52" t="n">
        <v>0.9994</v>
      </c>
      <c r="J52" t="n">
        <v>0.9994</v>
      </c>
      <c r="K52" t="n">
        <v>0.9988</v>
      </c>
      <c r="L52" t="n">
        <v>0.9984</v>
      </c>
      <c r="M52" t="n">
        <v>0.9984</v>
      </c>
      <c r="N52" t="n">
        <v>0.9981</v>
      </c>
      <c r="O52" t="n">
        <v>0.9971</v>
      </c>
      <c r="P52" t="n">
        <v>0.9952</v>
      </c>
      <c r="Q52" t="n">
        <v>0.9927</v>
      </c>
      <c r="R52" t="n">
        <v>0.9883999999999999</v>
      </c>
      <c r="S52" t="n">
        <v>0.9817</v>
      </c>
      <c r="T52" t="n">
        <v>0.9731</v>
      </c>
      <c r="U52" t="n">
        <v>0.9606</v>
      </c>
      <c r="V52" t="n">
        <v>0.9403</v>
      </c>
      <c r="W52" t="n">
        <v>0.9078000000000001</v>
      </c>
      <c r="X52" t="n">
        <v>0.8549</v>
      </c>
      <c r="Y52" t="n">
        <v>0.7834</v>
      </c>
      <c r="Z52" t="n">
        <v>0.7045</v>
      </c>
      <c r="AA52" t="n">
        <v>0.6702</v>
      </c>
      <c r="AB52" t="n">
        <v>0.6272</v>
      </c>
    </row>
    <row r="53">
      <c r="A53" t="n">
        <v>1951</v>
      </c>
      <c r="C53" t="n">
        <v>0.9683</v>
      </c>
      <c r="D53" t="n">
        <v>0.998</v>
      </c>
      <c r="E53" t="n">
        <v>0.9987</v>
      </c>
      <c r="F53" t="n">
        <v>0.999</v>
      </c>
      <c r="G53" t="n">
        <v>0.9991</v>
      </c>
      <c r="I53" t="n">
        <v>0.9994</v>
      </c>
      <c r="J53" t="n">
        <v>0.9994</v>
      </c>
      <c r="K53" t="n">
        <v>0.9988</v>
      </c>
      <c r="L53" t="n">
        <v>0.9984</v>
      </c>
      <c r="M53" t="n">
        <v>0.9984</v>
      </c>
      <c r="N53" t="n">
        <v>0.998</v>
      </c>
      <c r="O53" t="n">
        <v>0.9972</v>
      </c>
      <c r="P53" t="n">
        <v>0.9952</v>
      </c>
      <c r="Q53" t="n">
        <v>0.9928</v>
      </c>
      <c r="R53" t="n">
        <v>0.9883999999999999</v>
      </c>
      <c r="S53" t="n">
        <v>0.9814000000000001</v>
      </c>
      <c r="T53" t="n">
        <v>0.9731</v>
      </c>
      <c r="U53" t="n">
        <v>0.9602000000000001</v>
      </c>
      <c r="V53" t="n">
        <v>0.9409</v>
      </c>
      <c r="W53" t="n">
        <v>0.9079</v>
      </c>
      <c r="X53" t="n">
        <v>0.8564000000000001</v>
      </c>
      <c r="Y53" t="n">
        <v>0.7867</v>
      </c>
      <c r="Z53" t="n">
        <v>0.6976</v>
      </c>
      <c r="AA53" t="n">
        <v>0.6474</v>
      </c>
      <c r="AB53" t="n">
        <v>0.6946</v>
      </c>
    </row>
    <row r="54">
      <c r="A54" t="n">
        <v>1952</v>
      </c>
      <c r="C54" t="n">
        <v>0.9687</v>
      </c>
      <c r="D54" t="n">
        <v>0.998</v>
      </c>
      <c r="E54" t="n">
        <v>0.9987</v>
      </c>
      <c r="F54" t="n">
        <v>0.999</v>
      </c>
      <c r="G54" t="n">
        <v>0.9992</v>
      </c>
      <c r="I54" t="n">
        <v>0.9993</v>
      </c>
      <c r="J54" t="n">
        <v>0.9994</v>
      </c>
      <c r="K54" t="n">
        <v>0.9987</v>
      </c>
      <c r="L54" t="n">
        <v>0.9984</v>
      </c>
      <c r="M54" t="n">
        <v>0.9983</v>
      </c>
      <c r="N54" t="n">
        <v>0.9981</v>
      </c>
      <c r="O54" t="n">
        <v>0.9973</v>
      </c>
      <c r="P54" t="n">
        <v>0.9953</v>
      </c>
      <c r="Q54" t="n">
        <v>0.9927</v>
      </c>
      <c r="R54" t="n">
        <v>0.9886</v>
      </c>
      <c r="S54" t="n">
        <v>0.9816</v>
      </c>
      <c r="T54" t="n">
        <v>0.9727</v>
      </c>
      <c r="U54" t="n">
        <v>0.9602000000000001</v>
      </c>
      <c r="V54" t="n">
        <v>0.9423</v>
      </c>
      <c r="W54" t="n">
        <v>0.9094</v>
      </c>
      <c r="X54" t="n">
        <v>0.8587</v>
      </c>
      <c r="Y54" t="n">
        <v>0.7951</v>
      </c>
      <c r="Z54" t="n">
        <v>0.7115</v>
      </c>
      <c r="AA54" t="n">
        <v>0.6357</v>
      </c>
      <c r="AB54" t="n">
        <v>0.7496</v>
      </c>
    </row>
    <row r="55">
      <c r="A55" t="n">
        <v>1953</v>
      </c>
      <c r="C55" t="n">
        <v>0.9693000000000001</v>
      </c>
      <c r="D55" t="n">
        <v>0.9981</v>
      </c>
      <c r="E55" t="n">
        <v>0.9988</v>
      </c>
      <c r="F55" t="n">
        <v>0.9991</v>
      </c>
      <c r="G55" t="n">
        <v>0.9992</v>
      </c>
      <c r="I55" t="n">
        <v>0.9994</v>
      </c>
      <c r="J55" t="n">
        <v>0.9994</v>
      </c>
      <c r="K55" t="n">
        <v>0.9988</v>
      </c>
      <c r="L55" t="n">
        <v>0.9984</v>
      </c>
      <c r="M55" t="n">
        <v>0.9984</v>
      </c>
      <c r="N55" t="n">
        <v>0.9981</v>
      </c>
      <c r="O55" t="n">
        <v>0.9974</v>
      </c>
      <c r="P55" t="n">
        <v>0.9954</v>
      </c>
      <c r="Q55" t="n">
        <v>0.9927</v>
      </c>
      <c r="R55" t="n">
        <v>0.9889</v>
      </c>
      <c r="S55" t="n">
        <v>0.9819</v>
      </c>
      <c r="T55" t="n">
        <v>0.9724</v>
      </c>
      <c r="U55" t="n">
        <v>0.9598</v>
      </c>
      <c r="V55" t="n">
        <v>0.9423</v>
      </c>
      <c r="W55" t="n">
        <v>0.9088000000000001</v>
      </c>
      <c r="X55" t="n">
        <v>0.8578</v>
      </c>
      <c r="Y55" t="n">
        <v>0.7886</v>
      </c>
      <c r="Z55" t="n">
        <v>0.7018</v>
      </c>
      <c r="AA55" t="n">
        <v>0.6525</v>
      </c>
      <c r="AB55" t="n">
        <v>0.7732</v>
      </c>
    </row>
    <row r="56">
      <c r="A56" t="n">
        <v>1954</v>
      </c>
      <c r="C56" t="n">
        <v>0.9707</v>
      </c>
      <c r="D56" t="n">
        <v>0.9982</v>
      </c>
      <c r="E56" t="n">
        <v>0.9989</v>
      </c>
      <c r="F56" t="n">
        <v>0.9992</v>
      </c>
      <c r="G56" t="n">
        <v>0.9993</v>
      </c>
      <c r="I56" t="n">
        <v>0.9994</v>
      </c>
      <c r="J56" t="n">
        <v>0.9995000000000001</v>
      </c>
      <c r="K56" t="n">
        <v>0.9989</v>
      </c>
      <c r="L56" t="n">
        <v>0.9985000000000001</v>
      </c>
      <c r="M56" t="n">
        <v>0.9985000000000001</v>
      </c>
      <c r="N56" t="n">
        <v>0.9982</v>
      </c>
      <c r="O56" t="n">
        <v>0.9975000000000001</v>
      </c>
      <c r="P56" t="n">
        <v>0.9958</v>
      </c>
      <c r="Q56" t="n">
        <v>0.993</v>
      </c>
      <c r="R56" t="n">
        <v>0.9893</v>
      </c>
      <c r="S56" t="n">
        <v>0.983</v>
      </c>
      <c r="T56" t="n">
        <v>0.9735</v>
      </c>
      <c r="U56" t="n">
        <v>0.9607</v>
      </c>
      <c r="V56" t="n">
        <v>0.9436</v>
      </c>
      <c r="W56" t="n">
        <v>0.9121</v>
      </c>
      <c r="X56" t="n">
        <v>0.8645</v>
      </c>
      <c r="Y56" t="n">
        <v>0.7984</v>
      </c>
      <c r="Z56" t="n">
        <v>0.7179</v>
      </c>
      <c r="AA56" t="n">
        <v>0.6553</v>
      </c>
      <c r="AB56" t="n">
        <v>0.8127</v>
      </c>
    </row>
    <row r="57">
      <c r="A57" t="n">
        <v>1955</v>
      </c>
      <c r="C57" t="n">
        <v>0.9715</v>
      </c>
      <c r="D57" t="n">
        <v>0.9983</v>
      </c>
      <c r="E57" t="n">
        <v>0.999</v>
      </c>
      <c r="F57" t="n">
        <v>0.9991</v>
      </c>
      <c r="G57" t="n">
        <v>0.9994</v>
      </c>
      <c r="I57" t="n">
        <v>0.9994</v>
      </c>
      <c r="J57" t="n">
        <v>0.9995000000000001</v>
      </c>
      <c r="K57" t="n">
        <v>0.9989</v>
      </c>
      <c r="L57" t="n">
        <v>0.9985000000000001</v>
      </c>
      <c r="M57" t="n">
        <v>0.9985000000000001</v>
      </c>
      <c r="N57" t="n">
        <v>0.9982</v>
      </c>
      <c r="O57" t="n">
        <v>0.9975000000000001</v>
      </c>
      <c r="P57" t="n">
        <v>0.9958</v>
      </c>
      <c r="Q57" t="n">
        <v>0.993</v>
      </c>
      <c r="R57" t="n">
        <v>0.9893</v>
      </c>
      <c r="S57" t="n">
        <v>0.983</v>
      </c>
      <c r="T57" t="n">
        <v>0.9734</v>
      </c>
      <c r="U57" t="n">
        <v>0.9603</v>
      </c>
      <c r="V57" t="n">
        <v>0.9424</v>
      </c>
      <c r="W57" t="n">
        <v>0.9093</v>
      </c>
      <c r="X57" t="n">
        <v>0.8601</v>
      </c>
      <c r="Y57" t="n">
        <v>0.7883</v>
      </c>
      <c r="Z57" t="n">
        <v>0.7101</v>
      </c>
      <c r="AA57" t="n">
        <v>0.6327</v>
      </c>
      <c r="AB57" t="n">
        <v>0.7963</v>
      </c>
    </row>
    <row r="58">
      <c r="A58" t="n">
        <v>1956</v>
      </c>
      <c r="C58" t="n">
        <v>0.9719</v>
      </c>
      <c r="D58" t="n">
        <v>0.9984</v>
      </c>
      <c r="E58" t="n">
        <v>0.999</v>
      </c>
      <c r="F58" t="n">
        <v>0.9992</v>
      </c>
      <c r="G58" t="n">
        <v>0.9993</v>
      </c>
      <c r="I58" t="n">
        <v>0.9994</v>
      </c>
      <c r="J58" t="n">
        <v>0.9995000000000001</v>
      </c>
      <c r="K58" t="n">
        <v>0.9989</v>
      </c>
      <c r="L58" t="n">
        <v>0.9984</v>
      </c>
      <c r="M58" t="n">
        <v>0.9985000000000001</v>
      </c>
      <c r="N58" t="n">
        <v>0.9982</v>
      </c>
      <c r="O58" t="n">
        <v>0.9976</v>
      </c>
      <c r="P58" t="n">
        <v>0.9959</v>
      </c>
      <c r="Q58" t="n">
        <v>0.993</v>
      </c>
      <c r="R58" t="n">
        <v>0.9893</v>
      </c>
      <c r="S58" t="n">
        <v>0.9829</v>
      </c>
      <c r="T58" t="n">
        <v>0.9724</v>
      </c>
      <c r="U58" t="n">
        <v>0.9598</v>
      </c>
      <c r="V58" t="n">
        <v>0.9422</v>
      </c>
      <c r="W58" t="n">
        <v>0.9096</v>
      </c>
      <c r="X58" t="n">
        <v>0.8588</v>
      </c>
      <c r="Y58" t="n">
        <v>0.7843</v>
      </c>
      <c r="Z58" t="n">
        <v>0.7028</v>
      </c>
      <c r="AA58" t="n">
        <v>0.6313</v>
      </c>
      <c r="AB58" t="n">
        <v>0.8037</v>
      </c>
    </row>
    <row r="59">
      <c r="A59" t="n">
        <v>1957</v>
      </c>
      <c r="C59" t="n">
        <v>0.9717</v>
      </c>
      <c r="D59" t="n">
        <v>0.9983</v>
      </c>
      <c r="E59" t="n">
        <v>0.999</v>
      </c>
      <c r="F59" t="n">
        <v>0.9992</v>
      </c>
      <c r="G59" t="n">
        <v>0.9994</v>
      </c>
      <c r="I59" t="n">
        <v>0.9994</v>
      </c>
      <c r="J59" t="n">
        <v>0.9995000000000001</v>
      </c>
      <c r="K59" t="n">
        <v>0.9988</v>
      </c>
      <c r="L59" t="n">
        <v>0.9984</v>
      </c>
      <c r="M59" t="n">
        <v>0.9985000000000001</v>
      </c>
      <c r="N59" t="n">
        <v>0.9982</v>
      </c>
      <c r="O59" t="n">
        <v>0.9975000000000001</v>
      </c>
      <c r="P59" t="n">
        <v>0.9958</v>
      </c>
      <c r="Q59" t="n">
        <v>0.993</v>
      </c>
      <c r="R59" t="n">
        <v>0.9888</v>
      </c>
      <c r="S59" t="n">
        <v>0.9828</v>
      </c>
      <c r="T59" t="n">
        <v>0.9724</v>
      </c>
      <c r="U59" t="n">
        <v>0.9582000000000001</v>
      </c>
      <c r="V59" t="n">
        <v>0.9405</v>
      </c>
      <c r="W59" t="n">
        <v>0.9099</v>
      </c>
      <c r="X59" t="n">
        <v>0.8582</v>
      </c>
      <c r="Y59" t="n">
        <v>0.7806</v>
      </c>
      <c r="Z59" t="n">
        <v>0.6907</v>
      </c>
      <c r="AA59" t="n">
        <v>0.6007</v>
      </c>
      <c r="AB59" t="n">
        <v>0.8011</v>
      </c>
    </row>
    <row r="60">
      <c r="A60" t="n">
        <v>1958</v>
      </c>
      <c r="C60" t="n">
        <v>0.9722</v>
      </c>
      <c r="D60" t="n">
        <v>0.9984</v>
      </c>
      <c r="E60" t="n">
        <v>0.9989</v>
      </c>
      <c r="F60" t="n">
        <v>0.9992</v>
      </c>
      <c r="G60" t="n">
        <v>0.9994</v>
      </c>
      <c r="I60" t="n">
        <v>0.9995000000000001</v>
      </c>
      <c r="J60" t="n">
        <v>0.9995000000000001</v>
      </c>
      <c r="K60" t="n">
        <v>0.9989</v>
      </c>
      <c r="L60" t="n">
        <v>0.9985000000000001</v>
      </c>
      <c r="M60" t="n">
        <v>0.9986</v>
      </c>
      <c r="N60" t="n">
        <v>0.9983</v>
      </c>
      <c r="O60" t="n">
        <v>0.9975000000000001</v>
      </c>
      <c r="P60" t="n">
        <v>0.9959</v>
      </c>
      <c r="Q60" t="n">
        <v>0.9931</v>
      </c>
      <c r="R60" t="n">
        <v>0.9887</v>
      </c>
      <c r="S60" t="n">
        <v>0.9831</v>
      </c>
      <c r="T60" t="n">
        <v>0.9731</v>
      </c>
      <c r="U60" t="n">
        <v>0.9589</v>
      </c>
      <c r="V60" t="n">
        <v>0.9409999999999999</v>
      </c>
      <c r="W60" t="n">
        <v>0.9101</v>
      </c>
      <c r="X60" t="n">
        <v>0.8586</v>
      </c>
      <c r="Y60" t="n">
        <v>0.7845</v>
      </c>
      <c r="Z60" t="n">
        <v>0.6866</v>
      </c>
      <c r="AA60" t="n">
        <v>0.6091</v>
      </c>
      <c r="AB60" t="n">
        <v>0.839</v>
      </c>
    </row>
    <row r="61">
      <c r="A61" t="n">
        <v>1959</v>
      </c>
      <c r="C61" t="n">
        <v>0.973</v>
      </c>
      <c r="D61" t="n">
        <v>0.9985000000000001</v>
      </c>
      <c r="E61" t="n">
        <v>0.999</v>
      </c>
      <c r="F61" t="n">
        <v>0.9992</v>
      </c>
      <c r="G61" t="n">
        <v>0.9993</v>
      </c>
      <c r="I61" t="n">
        <v>0.9995000000000001</v>
      </c>
      <c r="J61" t="n">
        <v>0.9995000000000001</v>
      </c>
      <c r="K61" t="n">
        <v>0.9988</v>
      </c>
      <c r="L61" t="n">
        <v>0.9984</v>
      </c>
      <c r="M61" t="n">
        <v>0.9986</v>
      </c>
      <c r="N61" t="n">
        <v>0.9983</v>
      </c>
      <c r="O61" t="n">
        <v>0.9976</v>
      </c>
      <c r="P61" t="n">
        <v>0.996</v>
      </c>
      <c r="Q61" t="n">
        <v>0.993</v>
      </c>
      <c r="R61" t="n">
        <v>0.9887</v>
      </c>
      <c r="S61" t="n">
        <v>0.983</v>
      </c>
      <c r="T61" t="n">
        <v>0.9737</v>
      </c>
      <c r="U61" t="n">
        <v>0.9594</v>
      </c>
      <c r="V61" t="n">
        <v>0.9411</v>
      </c>
      <c r="W61" t="n">
        <v>0.912</v>
      </c>
      <c r="X61" t="n">
        <v>0.8616</v>
      </c>
      <c r="Y61" t="n">
        <v>0.7883</v>
      </c>
      <c r="Z61" t="n">
        <v>0.6908</v>
      </c>
      <c r="AA61" t="n">
        <v>0.6168</v>
      </c>
      <c r="AB61" t="n">
        <v>0.8494</v>
      </c>
    </row>
    <row r="62">
      <c r="A62" t="n">
        <v>1960</v>
      </c>
      <c r="C62" t="n">
        <v>0.9736</v>
      </c>
      <c r="D62" t="n">
        <v>0.9984</v>
      </c>
      <c r="E62" t="n">
        <v>0.999</v>
      </c>
      <c r="F62" t="n">
        <v>0.9992</v>
      </c>
      <c r="G62" t="n">
        <v>0.9993</v>
      </c>
      <c r="I62" t="n">
        <v>0.9995000000000001</v>
      </c>
      <c r="J62" t="n">
        <v>0.9995000000000001</v>
      </c>
      <c r="K62" t="n">
        <v>0.9988</v>
      </c>
      <c r="L62" t="n">
        <v>0.9984</v>
      </c>
      <c r="M62" t="n">
        <v>0.9986</v>
      </c>
      <c r="N62" t="n">
        <v>0.9983</v>
      </c>
      <c r="O62" t="n">
        <v>0.9975000000000001</v>
      </c>
      <c r="P62" t="n">
        <v>0.996</v>
      </c>
      <c r="Q62" t="n">
        <v>0.9929</v>
      </c>
      <c r="R62" t="n">
        <v>0.9883999999999999</v>
      </c>
      <c r="S62" t="n">
        <v>0.9828</v>
      </c>
      <c r="T62" t="n">
        <v>0.9735</v>
      </c>
      <c r="U62" t="n">
        <v>0.9587</v>
      </c>
      <c r="V62" t="n">
        <v>0.9391</v>
      </c>
      <c r="W62" t="n">
        <v>0.9108000000000001</v>
      </c>
      <c r="X62" t="n">
        <v>0.8616</v>
      </c>
      <c r="Y62" t="n">
        <v>0.7985</v>
      </c>
      <c r="Z62" t="n">
        <v>0.7195</v>
      </c>
      <c r="AA62" t="n">
        <v>0.6017</v>
      </c>
      <c r="AB62" t="n">
        <v>0.5506</v>
      </c>
    </row>
    <row r="63">
      <c r="A63" t="n">
        <v>1961</v>
      </c>
      <c r="C63" t="n">
        <v>0.974</v>
      </c>
      <c r="D63" t="n">
        <v>0.9985000000000001</v>
      </c>
      <c r="E63" t="n">
        <v>0.999</v>
      </c>
      <c r="F63" t="n">
        <v>0.9992</v>
      </c>
      <c r="G63" t="n">
        <v>0.9993</v>
      </c>
      <c r="I63" t="n">
        <v>0.9995000000000001</v>
      </c>
      <c r="J63" t="n">
        <v>0.9995000000000001</v>
      </c>
      <c r="K63" t="n">
        <v>0.9989</v>
      </c>
      <c r="L63" t="n">
        <v>0.9984</v>
      </c>
      <c r="M63" t="n">
        <v>0.9986</v>
      </c>
      <c r="N63" t="n">
        <v>0.9984</v>
      </c>
      <c r="O63" t="n">
        <v>0.9976</v>
      </c>
      <c r="P63" t="n">
        <v>0.996</v>
      </c>
      <c r="Q63" t="n">
        <v>0.9932</v>
      </c>
      <c r="R63" t="n">
        <v>0.9887</v>
      </c>
      <c r="S63" t="n">
        <v>0.9832</v>
      </c>
      <c r="T63" t="n">
        <v>0.9741</v>
      </c>
      <c r="U63" t="n">
        <v>0.9597</v>
      </c>
      <c r="V63" t="n">
        <v>0.9411</v>
      </c>
      <c r="W63" t="n">
        <v>0.913</v>
      </c>
      <c r="X63" t="n">
        <v>0.8639</v>
      </c>
      <c r="Y63" t="n">
        <v>0.8008999999999999</v>
      </c>
      <c r="Z63" t="n">
        <v>0.7222</v>
      </c>
      <c r="AA63" t="n">
        <v>0.6089</v>
      </c>
      <c r="AB63" t="n">
        <v>0.5894</v>
      </c>
    </row>
    <row r="64">
      <c r="A64" t="n">
        <v>1962</v>
      </c>
      <c r="C64" t="n">
        <v>0.975</v>
      </c>
      <c r="D64" t="n">
        <v>0.9986</v>
      </c>
      <c r="E64" t="n">
        <v>0.9991</v>
      </c>
      <c r="F64" t="n">
        <v>0.9993</v>
      </c>
      <c r="G64" t="n">
        <v>0.9994</v>
      </c>
      <c r="I64" t="n">
        <v>0.9995000000000001</v>
      </c>
      <c r="J64" t="n">
        <v>0.9995000000000001</v>
      </c>
      <c r="K64" t="n">
        <v>0.9989</v>
      </c>
      <c r="L64" t="n">
        <v>0.9984</v>
      </c>
      <c r="M64" t="n">
        <v>0.9986</v>
      </c>
      <c r="N64" t="n">
        <v>0.9983</v>
      </c>
      <c r="O64" t="n">
        <v>0.9975000000000001</v>
      </c>
      <c r="P64" t="n">
        <v>0.9961</v>
      </c>
      <c r="Q64" t="n">
        <v>0.9932</v>
      </c>
      <c r="R64" t="n">
        <v>0.9886</v>
      </c>
      <c r="S64" t="n">
        <v>0.9827</v>
      </c>
      <c r="T64" t="n">
        <v>0.9739</v>
      </c>
      <c r="U64" t="n">
        <v>0.9592000000000001</v>
      </c>
      <c r="V64" t="n">
        <v>0.9403</v>
      </c>
      <c r="W64" t="n">
        <v>0.9114</v>
      </c>
      <c r="X64" t="n">
        <v>0.8642</v>
      </c>
      <c r="Y64" t="n">
        <v>0.802</v>
      </c>
      <c r="Z64" t="n">
        <v>0.7185</v>
      </c>
      <c r="AA64" t="n">
        <v>0.6082</v>
      </c>
      <c r="AB64" t="n">
        <v>0.5590000000000001</v>
      </c>
    </row>
    <row r="65">
      <c r="A65" t="n">
        <v>1963</v>
      </c>
      <c r="C65" t="n">
        <v>0.9752999999999999</v>
      </c>
      <c r="D65" t="n">
        <v>0.9986</v>
      </c>
      <c r="E65" t="n">
        <v>0.9991</v>
      </c>
      <c r="F65" t="n">
        <v>0.9993</v>
      </c>
      <c r="G65" t="n">
        <v>0.9994</v>
      </c>
      <c r="I65" t="n">
        <v>0.9995000000000001</v>
      </c>
      <c r="J65" t="n">
        <v>0.9995000000000001</v>
      </c>
      <c r="K65" t="n">
        <v>0.9988</v>
      </c>
      <c r="L65" t="n">
        <v>0.9984</v>
      </c>
      <c r="M65" t="n">
        <v>0.9985000000000001</v>
      </c>
      <c r="N65" t="n">
        <v>0.9983</v>
      </c>
      <c r="O65" t="n">
        <v>0.9975000000000001</v>
      </c>
      <c r="P65" t="n">
        <v>0.996</v>
      </c>
      <c r="Q65" t="n">
        <v>0.9931</v>
      </c>
      <c r="R65" t="n">
        <v>0.9885</v>
      </c>
      <c r="S65" t="n">
        <v>0.9822</v>
      </c>
      <c r="T65" t="n">
        <v>0.9735</v>
      </c>
      <c r="U65" t="n">
        <v>0.9588</v>
      </c>
      <c r="V65" t="n">
        <v>0.9387</v>
      </c>
      <c r="W65" t="n">
        <v>0.9099</v>
      </c>
      <c r="X65" t="n">
        <v>0.863</v>
      </c>
      <c r="Y65" t="n">
        <v>0.7981</v>
      </c>
      <c r="Z65" t="n">
        <v>0.7158</v>
      </c>
      <c r="AA65" t="n">
        <v>0.6057</v>
      </c>
      <c r="AB65" t="n">
        <v>0.5368000000000001</v>
      </c>
    </row>
    <row r="66">
      <c r="A66" t="n">
        <v>1964</v>
      </c>
      <c r="C66" t="n">
        <v>0.9752999999999999</v>
      </c>
      <c r="D66" t="n">
        <v>0.9987</v>
      </c>
      <c r="E66" t="n">
        <v>0.999</v>
      </c>
      <c r="F66" t="n">
        <v>0.9993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0.9984</v>
      </c>
      <c r="M66" t="n">
        <v>0.9985000000000001</v>
      </c>
      <c r="N66" t="n">
        <v>0.9983</v>
      </c>
      <c r="O66" t="n">
        <v>0.9975000000000001</v>
      </c>
      <c r="P66" t="n">
        <v>0.996</v>
      </c>
      <c r="Q66" t="n">
        <v>0.9933</v>
      </c>
      <c r="R66" t="n">
        <v>0.9888</v>
      </c>
      <c r="S66" t="n">
        <v>0.9824000000000001</v>
      </c>
      <c r="T66" t="n">
        <v>0.9736</v>
      </c>
      <c r="U66" t="n">
        <v>0.9601</v>
      </c>
      <c r="V66" t="n">
        <v>0.9402</v>
      </c>
      <c r="W66" t="n">
        <v>0.9129</v>
      </c>
      <c r="X66" t="n">
        <v>0.8694</v>
      </c>
      <c r="Y66" t="n">
        <v>0.8007</v>
      </c>
      <c r="Z66" t="n">
        <v>0.7207</v>
      </c>
      <c r="AA66" t="n">
        <v>0.6073</v>
      </c>
      <c r="AB66" t="n">
        <v>0.5443</v>
      </c>
    </row>
    <row r="67">
      <c r="A67" t="n">
        <v>1965</v>
      </c>
      <c r="C67" t="n">
        <v>0.9759</v>
      </c>
      <c r="D67" t="n">
        <v>0.9987</v>
      </c>
      <c r="E67" t="n">
        <v>0.9991</v>
      </c>
      <c r="F67" t="n">
        <v>0.9993</v>
      </c>
      <c r="G67" t="n">
        <v>0.9993</v>
      </c>
      <c r="I67" t="n">
        <v>0.9995000000000001</v>
      </c>
      <c r="J67" t="n">
        <v>0.9995000000000001</v>
      </c>
      <c r="K67" t="n">
        <v>0.9987</v>
      </c>
      <c r="L67" t="n">
        <v>0.9984</v>
      </c>
      <c r="M67" t="n">
        <v>0.9985000000000001</v>
      </c>
      <c r="N67" t="n">
        <v>0.9983</v>
      </c>
      <c r="O67" t="n">
        <v>0.9975000000000001</v>
      </c>
      <c r="P67" t="n">
        <v>0.996</v>
      </c>
      <c r="Q67" t="n">
        <v>0.9933</v>
      </c>
      <c r="R67" t="n">
        <v>0.9886</v>
      </c>
      <c r="S67" t="n">
        <v>0.9824000000000001</v>
      </c>
      <c r="T67" t="n">
        <v>0.9732</v>
      </c>
      <c r="U67" t="n">
        <v>0.96</v>
      </c>
      <c r="V67" t="n">
        <v>0.9404</v>
      </c>
      <c r="W67" t="n">
        <v>0.9124</v>
      </c>
      <c r="X67" t="n">
        <v>0.869</v>
      </c>
      <c r="Y67" t="n">
        <v>0.7985</v>
      </c>
      <c r="Z67" t="n">
        <v>0.7141999999999999</v>
      </c>
      <c r="AA67" t="n">
        <v>0.6119</v>
      </c>
      <c r="AB67" t="n">
        <v>0.5357</v>
      </c>
    </row>
    <row r="68">
      <c r="A68" t="n">
        <v>1966</v>
      </c>
      <c r="C68" t="n">
        <v>0.9764</v>
      </c>
      <c r="D68" t="n">
        <v>0.9987</v>
      </c>
      <c r="E68" t="n">
        <v>0.9991</v>
      </c>
      <c r="F68" t="n">
        <v>0.9993</v>
      </c>
      <c r="G68" t="n">
        <v>0.9993</v>
      </c>
      <c r="I68" t="n">
        <v>0.9995000000000001</v>
      </c>
      <c r="J68" t="n">
        <v>0.9995000000000001</v>
      </c>
      <c r="K68" t="n">
        <v>0.9986</v>
      </c>
      <c r="L68" t="n">
        <v>0.9983</v>
      </c>
      <c r="M68" t="n">
        <v>0.9985000000000001</v>
      </c>
      <c r="N68" t="n">
        <v>0.9983</v>
      </c>
      <c r="O68" t="n">
        <v>0.9975000000000001</v>
      </c>
      <c r="P68" t="n">
        <v>0.9959</v>
      </c>
      <c r="Q68" t="n">
        <v>0.9933</v>
      </c>
      <c r="R68" t="n">
        <v>0.9886</v>
      </c>
      <c r="S68" t="n">
        <v>0.9821</v>
      </c>
      <c r="T68" t="n">
        <v>0.9729</v>
      </c>
      <c r="U68" t="n">
        <v>0.9598</v>
      </c>
      <c r="V68" t="n">
        <v>0.9404</v>
      </c>
      <c r="W68" t="n">
        <v>0.9119</v>
      </c>
      <c r="X68" t="n">
        <v>0.8699</v>
      </c>
      <c r="Y68" t="n">
        <v>0.8017</v>
      </c>
      <c r="Z68" t="n">
        <v>0.7171</v>
      </c>
      <c r="AA68" t="n">
        <v>0.6133</v>
      </c>
      <c r="AB68" t="n">
        <v>0.5304</v>
      </c>
    </row>
    <row r="69">
      <c r="A69" t="n">
        <v>1967</v>
      </c>
      <c r="C69" t="n">
        <v>0.9774</v>
      </c>
      <c r="D69" t="n">
        <v>0.9988</v>
      </c>
      <c r="E69" t="n">
        <v>0.9991</v>
      </c>
      <c r="F69" t="n">
        <v>0.9993</v>
      </c>
      <c r="G69" t="n">
        <v>0.9994</v>
      </c>
      <c r="I69" t="n">
        <v>0.9995000000000001</v>
      </c>
      <c r="J69" t="n">
        <v>0.9995000000000001</v>
      </c>
      <c r="K69" t="n">
        <v>0.9986</v>
      </c>
      <c r="L69" t="n">
        <v>0.9983</v>
      </c>
      <c r="M69" t="n">
        <v>0.9985000000000001</v>
      </c>
      <c r="N69" t="n">
        <v>0.9983</v>
      </c>
      <c r="O69" t="n">
        <v>0.9975000000000001</v>
      </c>
      <c r="P69" t="n">
        <v>0.996</v>
      </c>
      <c r="Q69" t="n">
        <v>0.9933999999999999</v>
      </c>
      <c r="R69" t="n">
        <v>0.9889</v>
      </c>
      <c r="S69" t="n">
        <v>0.9825</v>
      </c>
      <c r="T69" t="n">
        <v>0.9732</v>
      </c>
      <c r="U69" t="n">
        <v>0.9605</v>
      </c>
      <c r="V69" t="n">
        <v>0.9411</v>
      </c>
      <c r="W69" t="n">
        <v>0.9139</v>
      </c>
      <c r="X69" t="n">
        <v>0.8729</v>
      </c>
      <c r="Y69" t="n">
        <v>0.8075</v>
      </c>
      <c r="Z69" t="n">
        <v>0.7198</v>
      </c>
      <c r="AA69" t="n">
        <v>0.6222</v>
      </c>
      <c r="AB69" t="n">
        <v>0.5288</v>
      </c>
    </row>
    <row r="70">
      <c r="A70" t="n">
        <v>1968</v>
      </c>
      <c r="C70" t="n">
        <v>0.9775</v>
      </c>
      <c r="D70" t="n">
        <v>0.9988</v>
      </c>
      <c r="E70" t="n">
        <v>0.9992</v>
      </c>
      <c r="F70" t="n">
        <v>0.9993</v>
      </c>
      <c r="G70" t="n">
        <v>0.9993</v>
      </c>
      <c r="I70" t="n">
        <v>0.9995000000000001</v>
      </c>
      <c r="J70" t="n">
        <v>0.9995000000000001</v>
      </c>
      <c r="K70" t="n">
        <v>0.9985000000000001</v>
      </c>
      <c r="L70" t="n">
        <v>0.9982</v>
      </c>
      <c r="M70" t="n">
        <v>0.9984</v>
      </c>
      <c r="N70" t="n">
        <v>0.9982</v>
      </c>
      <c r="O70" t="n">
        <v>0.9975000000000001</v>
      </c>
      <c r="P70" t="n">
        <v>0.9959</v>
      </c>
      <c r="Q70" t="n">
        <v>0.9933</v>
      </c>
      <c r="R70" t="n">
        <v>0.9888</v>
      </c>
      <c r="S70" t="n">
        <v>0.9822</v>
      </c>
      <c r="T70" t="n">
        <v>0.9725</v>
      </c>
      <c r="U70" t="n">
        <v>0.9593</v>
      </c>
      <c r="V70" t="n">
        <v>0.9392</v>
      </c>
      <c r="W70" t="n">
        <v>0.9124</v>
      </c>
      <c r="X70" t="n">
        <v>0.8708</v>
      </c>
      <c r="Y70" t="n">
        <v>0.8061</v>
      </c>
      <c r="Z70" t="n">
        <v>0.7151999999999999</v>
      </c>
      <c r="AA70" t="n">
        <v>0.6185</v>
      </c>
      <c r="AB70" t="n">
        <v>0.5234</v>
      </c>
    </row>
    <row r="71">
      <c r="A71" t="n">
        <v>1969</v>
      </c>
      <c r="C71" t="n">
        <v>0.9782999999999999</v>
      </c>
      <c r="D71" t="n">
        <v>0.9989</v>
      </c>
      <c r="E71" t="n">
        <v>0.9992</v>
      </c>
      <c r="F71" t="n">
        <v>0.9993</v>
      </c>
      <c r="G71" t="n">
        <v>0.9994</v>
      </c>
      <c r="I71" t="n">
        <v>0.9995000000000001</v>
      </c>
      <c r="J71" t="n">
        <v>0.9995000000000001</v>
      </c>
      <c r="K71" t="n">
        <v>0.9985000000000001</v>
      </c>
      <c r="L71" t="n">
        <v>0.9981</v>
      </c>
      <c r="M71" t="n">
        <v>0.9984</v>
      </c>
      <c r="N71" t="n">
        <v>0.9982</v>
      </c>
      <c r="O71" t="n">
        <v>0.9975000000000001</v>
      </c>
      <c r="P71" t="n">
        <v>0.9959</v>
      </c>
      <c r="Q71" t="n">
        <v>0.9933</v>
      </c>
      <c r="R71" t="n">
        <v>0.9891</v>
      </c>
      <c r="S71" t="n">
        <v>0.9826</v>
      </c>
      <c r="T71" t="n">
        <v>0.9732</v>
      </c>
      <c r="U71" t="n">
        <v>0.9598</v>
      </c>
      <c r="V71" t="n">
        <v>0.9408</v>
      </c>
      <c r="W71" t="n">
        <v>0.9149</v>
      </c>
      <c r="X71" t="n">
        <v>0.8739</v>
      </c>
      <c r="Y71" t="n">
        <v>0.8131</v>
      </c>
      <c r="Z71" t="n">
        <v>0.7222</v>
      </c>
      <c r="AA71" t="n">
        <v>0.6207</v>
      </c>
      <c r="AB71" t="n">
        <v>0.5344</v>
      </c>
    </row>
    <row r="72">
      <c r="A72" t="n">
        <v>1970</v>
      </c>
      <c r="C72" t="n">
        <v>0.9796</v>
      </c>
      <c r="D72" t="n">
        <v>0.9989</v>
      </c>
      <c r="E72" t="n">
        <v>0.9992</v>
      </c>
      <c r="F72" t="n">
        <v>0.9993</v>
      </c>
      <c r="G72" t="n">
        <v>0.9994</v>
      </c>
      <c r="I72" t="n">
        <v>0.9995000000000001</v>
      </c>
      <c r="J72" t="n">
        <v>0.9995000000000001</v>
      </c>
      <c r="K72" t="n">
        <v>0.9986</v>
      </c>
      <c r="L72" t="n">
        <v>0.9981</v>
      </c>
      <c r="M72" t="n">
        <v>0.9984</v>
      </c>
      <c r="N72" t="n">
        <v>0.9982</v>
      </c>
      <c r="O72" t="n">
        <v>0.9975000000000001</v>
      </c>
      <c r="P72" t="n">
        <v>0.9959</v>
      </c>
      <c r="Q72" t="n">
        <v>0.9933999999999999</v>
      </c>
      <c r="R72" t="n">
        <v>0.9893</v>
      </c>
      <c r="S72" t="n">
        <v>0.9827</v>
      </c>
      <c r="T72" t="n">
        <v>0.9737</v>
      </c>
      <c r="U72" t="n">
        <v>0.9597</v>
      </c>
      <c r="V72" t="n">
        <v>0.9418</v>
      </c>
      <c r="W72" t="n">
        <v>0.9167</v>
      </c>
      <c r="X72" t="n">
        <v>0.8792</v>
      </c>
      <c r="Y72" t="n">
        <v>0.8181</v>
      </c>
      <c r="Z72" t="n">
        <v>0.7355</v>
      </c>
      <c r="AA72" t="n">
        <v>0.6343</v>
      </c>
      <c r="AB72" t="n">
        <v>0.5434</v>
      </c>
    </row>
    <row r="73">
      <c r="A73" t="n">
        <v>1971</v>
      </c>
      <c r="C73" t="n">
        <v>0.9814000000000001</v>
      </c>
      <c r="D73" t="n">
        <v>0.9988</v>
      </c>
      <c r="E73" t="n">
        <v>0.9992</v>
      </c>
      <c r="F73" t="n">
        <v>0.9993</v>
      </c>
      <c r="G73" t="n">
        <v>0.9994</v>
      </c>
      <c r="I73" t="n">
        <v>0.9996</v>
      </c>
      <c r="J73" t="n">
        <v>0.9995000000000001</v>
      </c>
      <c r="K73" t="n">
        <v>0.9985000000000001</v>
      </c>
      <c r="L73" t="n">
        <v>0.9981</v>
      </c>
      <c r="M73" t="n">
        <v>0.9984</v>
      </c>
      <c r="N73" t="n">
        <v>0.9983</v>
      </c>
      <c r="O73" t="n">
        <v>0.9975000000000001</v>
      </c>
      <c r="P73" t="n">
        <v>0.9961</v>
      </c>
      <c r="Q73" t="n">
        <v>0.9935</v>
      </c>
      <c r="R73" t="n">
        <v>0.9896</v>
      </c>
      <c r="S73" t="n">
        <v>0.9831</v>
      </c>
      <c r="T73" t="n">
        <v>0.9742</v>
      </c>
      <c r="U73" t="n">
        <v>0.9608</v>
      </c>
      <c r="V73" t="n">
        <v>0.9428</v>
      </c>
      <c r="W73" t="n">
        <v>0.9165</v>
      </c>
      <c r="X73" t="n">
        <v>0.8788</v>
      </c>
      <c r="Y73" t="n">
        <v>0.8158</v>
      </c>
      <c r="Z73" t="n">
        <v>0.7319</v>
      </c>
      <c r="AA73" t="n">
        <v>0.619</v>
      </c>
      <c r="AB73" t="n">
        <v>0.555</v>
      </c>
    </row>
    <row r="74">
      <c r="A74" t="n">
        <v>1972</v>
      </c>
      <c r="C74" t="n">
        <v>0.982</v>
      </c>
      <c r="D74" t="n">
        <v>0.9988</v>
      </c>
      <c r="E74" t="n">
        <v>0.9992</v>
      </c>
      <c r="F74" t="n">
        <v>0.9993</v>
      </c>
      <c r="G74" t="n">
        <v>0.9994</v>
      </c>
      <c r="I74" t="n">
        <v>0.9996</v>
      </c>
      <c r="J74" t="n">
        <v>0.9995000000000001</v>
      </c>
      <c r="K74" t="n">
        <v>0.9985000000000001</v>
      </c>
      <c r="L74" t="n">
        <v>0.9981</v>
      </c>
      <c r="M74" t="n">
        <v>0.9984</v>
      </c>
      <c r="N74" t="n">
        <v>0.9983</v>
      </c>
      <c r="O74" t="n">
        <v>0.9976</v>
      </c>
      <c r="P74" t="n">
        <v>0.9961</v>
      </c>
      <c r="Q74" t="n">
        <v>0.9935</v>
      </c>
      <c r="R74" t="n">
        <v>0.9896</v>
      </c>
      <c r="S74" t="n">
        <v>0.9832</v>
      </c>
      <c r="T74" t="n">
        <v>0.9738</v>
      </c>
      <c r="U74" t="n">
        <v>0.9608</v>
      </c>
      <c r="V74" t="n">
        <v>0.9416</v>
      </c>
      <c r="W74" t="n">
        <v>0.9147</v>
      </c>
      <c r="X74" t="n">
        <v>0.8769</v>
      </c>
      <c r="Y74" t="n">
        <v>0.8179</v>
      </c>
      <c r="Z74" t="n">
        <v>0.7325</v>
      </c>
      <c r="AA74" t="n">
        <v>0.6215000000000001</v>
      </c>
      <c r="AB74" t="n">
        <v>0.5218</v>
      </c>
    </row>
    <row r="75">
      <c r="A75" t="n">
        <v>1973</v>
      </c>
      <c r="C75" t="n">
        <v>0.9824000000000001</v>
      </c>
      <c r="D75" t="n">
        <v>0.999</v>
      </c>
      <c r="E75" t="n">
        <v>0.9992</v>
      </c>
      <c r="F75" t="n">
        <v>0.9993</v>
      </c>
      <c r="G75" t="n">
        <v>0.9994</v>
      </c>
      <c r="I75" t="n">
        <v>0.9996</v>
      </c>
      <c r="J75" t="n">
        <v>0.9995000000000001</v>
      </c>
      <c r="K75" t="n">
        <v>0.9985000000000001</v>
      </c>
      <c r="L75" t="n">
        <v>0.9981</v>
      </c>
      <c r="M75" t="n">
        <v>0.9983</v>
      </c>
      <c r="N75" t="n">
        <v>0.9982</v>
      </c>
      <c r="O75" t="n">
        <v>0.9976</v>
      </c>
      <c r="P75" t="n">
        <v>0.9962</v>
      </c>
      <c r="Q75" t="n">
        <v>0.9936</v>
      </c>
      <c r="R75" t="n">
        <v>0.99</v>
      </c>
      <c r="S75" t="n">
        <v>0.9836</v>
      </c>
      <c r="T75" t="n">
        <v>0.9745</v>
      </c>
      <c r="U75" t="n">
        <v>0.9613</v>
      </c>
      <c r="V75" t="n">
        <v>0.9429999999999999</v>
      </c>
      <c r="W75" t="n">
        <v>0.9155</v>
      </c>
      <c r="X75" t="n">
        <v>0.8774</v>
      </c>
      <c r="Y75" t="n">
        <v>0.8158</v>
      </c>
      <c r="Z75" t="n">
        <v>0.7298</v>
      </c>
      <c r="AA75" t="n">
        <v>0.6183</v>
      </c>
      <c r="AB75" t="n">
        <v>0.5375</v>
      </c>
    </row>
    <row r="76">
      <c r="A76" t="n">
        <v>1974</v>
      </c>
      <c r="C76" t="n">
        <v>0.983</v>
      </c>
      <c r="D76" t="n">
        <v>0.999</v>
      </c>
      <c r="E76" t="n">
        <v>0.9993</v>
      </c>
      <c r="F76" t="n">
        <v>0.9993</v>
      </c>
      <c r="G76" t="n">
        <v>0.9995000000000001</v>
      </c>
      <c r="I76" t="n">
        <v>0.9996</v>
      </c>
      <c r="J76" t="n">
        <v>0.9995000000000001</v>
      </c>
      <c r="K76" t="n">
        <v>0.9985000000000001</v>
      </c>
      <c r="L76" t="n">
        <v>0.9982</v>
      </c>
      <c r="M76" t="n">
        <v>0.9984</v>
      </c>
      <c r="N76" t="n">
        <v>0.9983</v>
      </c>
      <c r="O76" t="n">
        <v>0.9977</v>
      </c>
      <c r="P76" t="n">
        <v>0.9964</v>
      </c>
      <c r="Q76" t="n">
        <v>0.9938</v>
      </c>
      <c r="R76" t="n">
        <v>0.9902</v>
      </c>
      <c r="S76" t="n">
        <v>0.9844000000000001</v>
      </c>
      <c r="T76" t="n">
        <v>0.9755</v>
      </c>
      <c r="U76" t="n">
        <v>0.9626</v>
      </c>
      <c r="V76" t="n">
        <v>0.9445</v>
      </c>
      <c r="W76" t="n">
        <v>0.9189000000000001</v>
      </c>
      <c r="X76" t="n">
        <v>0.8815</v>
      </c>
      <c r="Y76" t="n">
        <v>0.8214</v>
      </c>
      <c r="Z76" t="n">
        <v>0.7375</v>
      </c>
      <c r="AA76" t="n">
        <v>0.6315</v>
      </c>
      <c r="AB76" t="n">
        <v>0.5319</v>
      </c>
    </row>
    <row r="77">
      <c r="A77" t="n">
        <v>1975</v>
      </c>
      <c r="C77" t="n">
        <v>0.9845</v>
      </c>
      <c r="D77" t="n">
        <v>0.999</v>
      </c>
      <c r="E77" t="n">
        <v>0.9993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0.9986</v>
      </c>
      <c r="L77" t="n">
        <v>0.9982</v>
      </c>
      <c r="M77" t="n">
        <v>0.9983</v>
      </c>
      <c r="N77" t="n">
        <v>0.9984</v>
      </c>
      <c r="O77" t="n">
        <v>0.9978</v>
      </c>
      <c r="P77" t="n">
        <v>0.9965000000000001</v>
      </c>
      <c r="Q77" t="n">
        <v>0.9941</v>
      </c>
      <c r="R77" t="n">
        <v>0.9905</v>
      </c>
      <c r="S77" t="n">
        <v>0.9851</v>
      </c>
      <c r="T77" t="n">
        <v>0.9762999999999999</v>
      </c>
      <c r="U77" t="n">
        <v>0.9639</v>
      </c>
      <c r="V77" t="n">
        <v>0.9462</v>
      </c>
      <c r="W77" t="n">
        <v>0.9213</v>
      </c>
      <c r="X77" t="n">
        <v>0.886</v>
      </c>
      <c r="Y77" t="n">
        <v>0.8312</v>
      </c>
      <c r="Z77" t="n">
        <v>0.7508</v>
      </c>
      <c r="AA77" t="n">
        <v>0.6441</v>
      </c>
      <c r="AB77" t="n">
        <v>0.5635</v>
      </c>
    </row>
    <row r="78">
      <c r="A78" t="n">
        <v>1976</v>
      </c>
      <c r="C78" t="n">
        <v>0.9853</v>
      </c>
      <c r="D78" t="n">
        <v>0.999</v>
      </c>
      <c r="E78" t="n">
        <v>0.9993</v>
      </c>
      <c r="F78" t="n">
        <v>0.9994</v>
      </c>
      <c r="G78" t="n">
        <v>0.9995000000000001</v>
      </c>
      <c r="I78" t="n">
        <v>0.9996</v>
      </c>
      <c r="J78" t="n">
        <v>0.9996</v>
      </c>
      <c r="K78" t="n">
        <v>0.9987</v>
      </c>
      <c r="L78" t="n">
        <v>0.9983</v>
      </c>
      <c r="M78" t="n">
        <v>0.9985000000000001</v>
      </c>
      <c r="N78" t="n">
        <v>0.9984</v>
      </c>
      <c r="O78" t="n">
        <v>0.9979</v>
      </c>
      <c r="P78" t="n">
        <v>0.9966</v>
      </c>
      <c r="Q78" t="n">
        <v>0.9943</v>
      </c>
      <c r="R78" t="n">
        <v>0.9908</v>
      </c>
      <c r="S78" t="n">
        <v>0.9855</v>
      </c>
      <c r="T78" t="n">
        <v>0.9766</v>
      </c>
      <c r="U78" t="n">
        <v>0.9644</v>
      </c>
      <c r="V78" t="n">
        <v>0.9475</v>
      </c>
      <c r="W78" t="n">
        <v>0.9221</v>
      </c>
      <c r="X78" t="n">
        <v>0.8855</v>
      </c>
      <c r="Y78" t="n">
        <v>0.8286</v>
      </c>
      <c r="Z78" t="n">
        <v>0.7443</v>
      </c>
      <c r="AA78" t="n">
        <v>0.6424</v>
      </c>
      <c r="AB78" t="n">
        <v>0.5486</v>
      </c>
    </row>
    <row r="79">
      <c r="A79" t="n">
        <v>1977</v>
      </c>
      <c r="C79" t="n">
        <v>0.9862</v>
      </c>
      <c r="D79" t="n">
        <v>0.999</v>
      </c>
      <c r="E79" t="n">
        <v>0.9993</v>
      </c>
      <c r="F79" t="n">
        <v>0.9994</v>
      </c>
      <c r="G79" t="n">
        <v>0.9996</v>
      </c>
      <c r="I79" t="n">
        <v>0.9996</v>
      </c>
      <c r="J79" t="n">
        <v>0.9996</v>
      </c>
      <c r="K79" t="n">
        <v>0.9986</v>
      </c>
      <c r="L79" t="n">
        <v>0.9982</v>
      </c>
      <c r="M79" t="n">
        <v>0.9984</v>
      </c>
      <c r="N79" t="n">
        <v>0.9984</v>
      </c>
      <c r="O79" t="n">
        <v>0.9979</v>
      </c>
      <c r="P79" t="n">
        <v>0.9967</v>
      </c>
      <c r="Q79" t="n">
        <v>0.9946</v>
      </c>
      <c r="R79" t="n">
        <v>0.9909</v>
      </c>
      <c r="S79" t="n">
        <v>0.986</v>
      </c>
      <c r="T79" t="n">
        <v>0.9774</v>
      </c>
      <c r="U79" t="n">
        <v>0.9655</v>
      </c>
      <c r="V79" t="n">
        <v>0.9483</v>
      </c>
      <c r="W79" t="n">
        <v>0.9244</v>
      </c>
      <c r="X79" t="n">
        <v>0.8874</v>
      </c>
      <c r="Y79" t="n">
        <v>0.8345</v>
      </c>
      <c r="Z79" t="n">
        <v>0.7541</v>
      </c>
      <c r="AA79" t="n">
        <v>0.6549</v>
      </c>
      <c r="AB79" t="n">
        <v>0.5760999999999999</v>
      </c>
    </row>
    <row r="80">
      <c r="A80" t="n">
        <v>1978</v>
      </c>
      <c r="C80" t="n">
        <v>0.987</v>
      </c>
      <c r="D80" t="n">
        <v>0.999</v>
      </c>
      <c r="E80" t="n">
        <v>0.9993</v>
      </c>
      <c r="F80" t="n">
        <v>0.9994</v>
      </c>
      <c r="G80" t="n">
        <v>0.9996</v>
      </c>
      <c r="I80" t="n">
        <v>0.9997</v>
      </c>
      <c r="J80" t="n">
        <v>0.9996</v>
      </c>
      <c r="K80" t="n">
        <v>0.9986</v>
      </c>
      <c r="L80" t="n">
        <v>0.9982</v>
      </c>
      <c r="M80" t="n">
        <v>0.9984</v>
      </c>
      <c r="N80" t="n">
        <v>0.9984</v>
      </c>
      <c r="O80" t="n">
        <v>0.9979</v>
      </c>
      <c r="P80" t="n">
        <v>0.9968</v>
      </c>
      <c r="Q80" t="n">
        <v>0.9946</v>
      </c>
      <c r="R80" t="n">
        <v>0.9911</v>
      </c>
      <c r="S80" t="n">
        <v>0.9863</v>
      </c>
      <c r="T80" t="n">
        <v>0.9778</v>
      </c>
      <c r="U80" t="n">
        <v>0.966</v>
      </c>
      <c r="V80" t="n">
        <v>0.9488</v>
      </c>
      <c r="W80" t="n">
        <v>0.9252</v>
      </c>
      <c r="X80" t="n">
        <v>0.8877</v>
      </c>
      <c r="Y80" t="n">
        <v>0.8335</v>
      </c>
      <c r="Z80" t="n">
        <v>0.7528</v>
      </c>
      <c r="AA80" t="n">
        <v>0.6478</v>
      </c>
      <c r="AB80" t="n">
        <v>0.5513</v>
      </c>
    </row>
    <row r="81">
      <c r="A81" t="n">
        <v>1979</v>
      </c>
      <c r="C81" t="n">
        <v>0.9872</v>
      </c>
      <c r="D81" t="n">
        <v>0.9991</v>
      </c>
      <c r="E81" t="n">
        <v>0.9993</v>
      </c>
      <c r="F81" t="n">
        <v>0.9995000000000001</v>
      </c>
      <c r="G81" t="n">
        <v>0.9996</v>
      </c>
      <c r="I81" t="n">
        <v>0.9997</v>
      </c>
      <c r="J81" t="n">
        <v>0.9996</v>
      </c>
      <c r="K81" t="n">
        <v>0.9986</v>
      </c>
      <c r="L81" t="n">
        <v>0.9982</v>
      </c>
      <c r="M81" t="n">
        <v>0.9984</v>
      </c>
      <c r="N81" t="n">
        <v>0.9984</v>
      </c>
      <c r="O81" t="n">
        <v>0.998</v>
      </c>
      <c r="P81" t="n">
        <v>0.9969</v>
      </c>
      <c r="Q81" t="n">
        <v>0.9948</v>
      </c>
      <c r="R81" t="n">
        <v>0.9913999999999999</v>
      </c>
      <c r="S81" t="n">
        <v>0.9867</v>
      </c>
      <c r="T81" t="n">
        <v>0.9787</v>
      </c>
      <c r="U81" t="n">
        <v>0.9671999999999999</v>
      </c>
      <c r="V81" t="n">
        <v>0.9503</v>
      </c>
      <c r="W81" t="n">
        <v>0.927</v>
      </c>
      <c r="X81" t="n">
        <v>0.8919</v>
      </c>
      <c r="Y81" t="n">
        <v>0.8397</v>
      </c>
      <c r="Z81" t="n">
        <v>0.7612</v>
      </c>
      <c r="AA81" t="n">
        <v>0.6624</v>
      </c>
      <c r="AB81" t="n">
        <v>0.5607</v>
      </c>
    </row>
    <row r="82">
      <c r="A82" t="n">
        <v>1980</v>
      </c>
      <c r="C82" t="n">
        <v>0.9875</v>
      </c>
      <c r="D82" t="n">
        <v>0.999</v>
      </c>
      <c r="E82" t="n">
        <v>0.9993</v>
      </c>
      <c r="F82" t="n">
        <v>0.9995000000000001</v>
      </c>
      <c r="G82" t="n">
        <v>0.9996</v>
      </c>
      <c r="I82" t="n">
        <v>0.9997</v>
      </c>
      <c r="J82" t="n">
        <v>0.9996</v>
      </c>
      <c r="K82" t="n">
        <v>0.9986</v>
      </c>
      <c r="L82" t="n">
        <v>0.9981</v>
      </c>
      <c r="M82" t="n">
        <v>0.9983</v>
      </c>
      <c r="N82" t="n">
        <v>0.9984</v>
      </c>
      <c r="O82" t="n">
        <v>0.998</v>
      </c>
      <c r="P82" t="n">
        <v>0.9969</v>
      </c>
      <c r="Q82" t="n">
        <v>0.9949</v>
      </c>
      <c r="R82" t="n">
        <v>0.9915</v>
      </c>
      <c r="S82" t="n">
        <v>0.9866</v>
      </c>
      <c r="T82" t="n">
        <v>0.9791</v>
      </c>
      <c r="U82" t="n">
        <v>0.967</v>
      </c>
      <c r="V82" t="n">
        <v>0.9500999999999999</v>
      </c>
      <c r="W82" t="n">
        <v>0.9258999999999999</v>
      </c>
      <c r="X82" t="n">
        <v>0.8902</v>
      </c>
      <c r="Y82" t="n">
        <v>0.834</v>
      </c>
      <c r="Z82" t="n">
        <v>0.7533</v>
      </c>
      <c r="AA82" t="n">
        <v>0.6411</v>
      </c>
      <c r="AB82" t="n">
        <v>0.5026</v>
      </c>
    </row>
    <row r="83">
      <c r="A83" t="n">
        <v>1981</v>
      </c>
      <c r="C83" t="n">
        <v>0.9885</v>
      </c>
      <c r="D83" t="n">
        <v>0.9991</v>
      </c>
      <c r="E83" t="n">
        <v>0.9994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0.9987</v>
      </c>
      <c r="L83" t="n">
        <v>0.9983</v>
      </c>
      <c r="M83" t="n">
        <v>0.9983</v>
      </c>
      <c r="N83" t="n">
        <v>0.9984</v>
      </c>
      <c r="O83" t="n">
        <v>0.998</v>
      </c>
      <c r="P83" t="n">
        <v>0.997</v>
      </c>
      <c r="Q83" t="n">
        <v>0.995</v>
      </c>
      <c r="R83" t="n">
        <v>0.9917</v>
      </c>
      <c r="S83" t="n">
        <v>0.9868</v>
      </c>
      <c r="T83" t="n">
        <v>0.9796</v>
      </c>
      <c r="U83" t="n">
        <v>0.9678</v>
      </c>
      <c r="V83" t="n">
        <v>0.9510999999999999</v>
      </c>
      <c r="W83" t="n">
        <v>0.9274</v>
      </c>
      <c r="X83" t="n">
        <v>0.8922</v>
      </c>
      <c r="Y83" t="n">
        <v>0.8371</v>
      </c>
      <c r="Z83" t="n">
        <v>0.7606000000000001</v>
      </c>
      <c r="AA83" t="n">
        <v>0.6525</v>
      </c>
      <c r="AB83" t="n">
        <v>0.5335</v>
      </c>
    </row>
    <row r="84">
      <c r="A84" t="n">
        <v>1982</v>
      </c>
      <c r="C84" t="n">
        <v>0.9889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0.9997</v>
      </c>
      <c r="K84" t="n">
        <v>0.9988</v>
      </c>
      <c r="L84" t="n">
        <v>0.9984</v>
      </c>
      <c r="M84" t="n">
        <v>0.9985000000000001</v>
      </c>
      <c r="N84" t="n">
        <v>0.9984</v>
      </c>
      <c r="O84" t="n">
        <v>0.9981</v>
      </c>
      <c r="P84" t="n">
        <v>0.9971</v>
      </c>
      <c r="Q84" t="n">
        <v>0.9952</v>
      </c>
      <c r="R84" t="n">
        <v>0.992</v>
      </c>
      <c r="S84" t="n">
        <v>0.9871</v>
      </c>
      <c r="T84" t="n">
        <v>0.9801</v>
      </c>
      <c r="U84" t="n">
        <v>0.9683</v>
      </c>
      <c r="V84" t="n">
        <v>0.9523</v>
      </c>
      <c r="W84" t="n">
        <v>0.9278</v>
      </c>
      <c r="X84" t="n">
        <v>0.8941</v>
      </c>
      <c r="Y84" t="n">
        <v>0.84</v>
      </c>
      <c r="Z84" t="n">
        <v>0.7658</v>
      </c>
      <c r="AA84" t="n">
        <v>0.6626</v>
      </c>
      <c r="AB84" t="n">
        <v>0.5411</v>
      </c>
    </row>
    <row r="85">
      <c r="A85" t="n">
        <v>1983</v>
      </c>
      <c r="C85" t="n">
        <v>0.9893999999999999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0.9988</v>
      </c>
      <c r="L85" t="n">
        <v>0.9985000000000001</v>
      </c>
      <c r="M85" t="n">
        <v>0.9985000000000001</v>
      </c>
      <c r="N85" t="n">
        <v>0.9984</v>
      </c>
      <c r="O85" t="n">
        <v>0.9981</v>
      </c>
      <c r="P85" t="n">
        <v>0.9972</v>
      </c>
      <c r="Q85" t="n">
        <v>0.9954</v>
      </c>
      <c r="R85" t="n">
        <v>0.9921</v>
      </c>
      <c r="S85" t="n">
        <v>0.9872</v>
      </c>
      <c r="T85" t="n">
        <v>0.9801</v>
      </c>
      <c r="U85" t="n">
        <v>0.9688</v>
      </c>
      <c r="V85" t="n">
        <v>0.9522</v>
      </c>
      <c r="W85" t="n">
        <v>0.927</v>
      </c>
      <c r="X85" t="n">
        <v>0.8922</v>
      </c>
      <c r="Y85" t="n">
        <v>0.8368</v>
      </c>
      <c r="Z85" t="n">
        <v>0.7601</v>
      </c>
      <c r="AA85" t="n">
        <v>0.6531</v>
      </c>
      <c r="AB85" t="n">
        <v>0.5472</v>
      </c>
    </row>
    <row r="86">
      <c r="A86" t="n">
        <v>1984</v>
      </c>
      <c r="C86" t="n">
        <v>0.9893999999999999</v>
      </c>
      <c r="D86" t="n">
        <v>0.9992</v>
      </c>
      <c r="E86" t="n">
        <v>0.9994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0.9989</v>
      </c>
      <c r="L86" t="n">
        <v>0.9984</v>
      </c>
      <c r="M86" t="n">
        <v>0.9985000000000001</v>
      </c>
      <c r="N86" t="n">
        <v>0.9984</v>
      </c>
      <c r="O86" t="n">
        <v>0.9981</v>
      </c>
      <c r="P86" t="n">
        <v>0.9972</v>
      </c>
      <c r="Q86" t="n">
        <v>0.9955000000000001</v>
      </c>
      <c r="R86" t="n">
        <v>0.9923</v>
      </c>
      <c r="S86" t="n">
        <v>0.9874000000000001</v>
      </c>
      <c r="T86" t="n">
        <v>0.9802</v>
      </c>
      <c r="U86" t="n">
        <v>0.9694</v>
      </c>
      <c r="V86" t="n">
        <v>0.953</v>
      </c>
      <c r="W86" t="n">
        <v>0.9283</v>
      </c>
      <c r="X86" t="n">
        <v>0.8928</v>
      </c>
      <c r="Y86" t="n">
        <v>0.8391999999999999</v>
      </c>
      <c r="Z86" t="n">
        <v>0.7597</v>
      </c>
      <c r="AA86" t="n">
        <v>0.6483</v>
      </c>
      <c r="AB86" t="n">
        <v>0.5377999999999999</v>
      </c>
    </row>
    <row r="87">
      <c r="A87" t="n">
        <v>1985</v>
      </c>
      <c r="C87" t="n">
        <v>0.9893999999999999</v>
      </c>
      <c r="D87" t="n">
        <v>0.9992</v>
      </c>
      <c r="E87" t="n">
        <v>0.9994</v>
      </c>
      <c r="F87" t="n">
        <v>0.9996</v>
      </c>
      <c r="G87" t="n">
        <v>0.9996</v>
      </c>
      <c r="I87" t="n">
        <v>0.9997</v>
      </c>
      <c r="J87" t="n">
        <v>0.9997</v>
      </c>
      <c r="K87" t="n">
        <v>0.9989</v>
      </c>
      <c r="L87" t="n">
        <v>0.9985000000000001</v>
      </c>
      <c r="M87" t="n">
        <v>0.9985000000000001</v>
      </c>
      <c r="N87" t="n">
        <v>0.9984</v>
      </c>
      <c r="O87" t="n">
        <v>0.998</v>
      </c>
      <c r="P87" t="n">
        <v>0.9971</v>
      </c>
      <c r="Q87" t="n">
        <v>0.9955000000000001</v>
      </c>
      <c r="R87" t="n">
        <v>0.9923999999999999</v>
      </c>
      <c r="S87" t="n">
        <v>0.9874000000000001</v>
      </c>
      <c r="T87" t="n">
        <v>0.9804</v>
      </c>
      <c r="U87" t="n">
        <v>0.9697</v>
      </c>
      <c r="V87" t="n">
        <v>0.9530999999999999</v>
      </c>
      <c r="W87" t="n">
        <v>0.9283</v>
      </c>
      <c r="X87" t="n">
        <v>0.8912</v>
      </c>
      <c r="Y87" t="n">
        <v>0.8368</v>
      </c>
      <c r="Z87" t="n">
        <v>0.7554</v>
      </c>
      <c r="AA87" t="n">
        <v>0.6509</v>
      </c>
      <c r="AB87" t="n">
        <v>0.541</v>
      </c>
    </row>
    <row r="88">
      <c r="A88" t="n">
        <v>1986</v>
      </c>
      <c r="C88" t="n">
        <v>0.9901</v>
      </c>
      <c r="D88" t="n">
        <v>0.9992</v>
      </c>
      <c r="E88" t="n">
        <v>0.9995000000000001</v>
      </c>
      <c r="F88" t="n">
        <v>0.9996</v>
      </c>
      <c r="G88" t="n">
        <v>0.9996</v>
      </c>
      <c r="I88" t="n">
        <v>0.9997</v>
      </c>
      <c r="J88" t="n">
        <v>0.9997</v>
      </c>
      <c r="K88" t="n">
        <v>0.9988</v>
      </c>
      <c r="L88" t="n">
        <v>0.9984</v>
      </c>
      <c r="M88" t="n">
        <v>0.9984</v>
      </c>
      <c r="N88" t="n">
        <v>0.9982</v>
      </c>
      <c r="O88" t="n">
        <v>0.9979</v>
      </c>
      <c r="P88" t="n">
        <v>0.9971</v>
      </c>
      <c r="Q88" t="n">
        <v>0.9955000000000001</v>
      </c>
      <c r="R88" t="n">
        <v>0.9926</v>
      </c>
      <c r="S88" t="n">
        <v>0.9879</v>
      </c>
      <c r="T88" t="n">
        <v>0.9807</v>
      </c>
      <c r="U88" t="n">
        <v>0.9704</v>
      </c>
      <c r="V88" t="n">
        <v>0.9537</v>
      </c>
      <c r="W88" t="n">
        <v>0.9296</v>
      </c>
      <c r="X88" t="n">
        <v>0.8927</v>
      </c>
      <c r="Y88" t="n">
        <v>0.84</v>
      </c>
      <c r="Z88" t="n">
        <v>0.7581</v>
      </c>
      <c r="AA88" t="n">
        <v>0.6575</v>
      </c>
      <c r="AB88" t="n">
        <v>0.5506</v>
      </c>
    </row>
    <row r="89">
      <c r="A89" t="n">
        <v>1987</v>
      </c>
      <c r="C89" t="n">
        <v>0.9903999999999999</v>
      </c>
      <c r="D89" t="n">
        <v>0.9993</v>
      </c>
      <c r="E89" t="n">
        <v>0.9994</v>
      </c>
      <c r="F89" t="n">
        <v>0.9996</v>
      </c>
      <c r="G89" t="n">
        <v>0.9997</v>
      </c>
      <c r="I89" t="n">
        <v>0.9997</v>
      </c>
      <c r="J89" t="n">
        <v>0.9997</v>
      </c>
      <c r="K89" t="n">
        <v>0.9989</v>
      </c>
      <c r="L89" t="n">
        <v>0.9985000000000001</v>
      </c>
      <c r="M89" t="n">
        <v>0.9984</v>
      </c>
      <c r="N89" t="n">
        <v>0.9982</v>
      </c>
      <c r="O89" t="n">
        <v>0.9978</v>
      </c>
      <c r="P89" t="n">
        <v>0.9971</v>
      </c>
      <c r="Q89" t="n">
        <v>0.9956</v>
      </c>
      <c r="R89" t="n">
        <v>0.9926</v>
      </c>
      <c r="S89" t="n">
        <v>0.988</v>
      </c>
      <c r="T89" t="n">
        <v>0.9809</v>
      </c>
      <c r="U89" t="n">
        <v>0.971</v>
      </c>
      <c r="V89" t="n">
        <v>0.9545</v>
      </c>
      <c r="W89" t="n">
        <v>0.9308</v>
      </c>
      <c r="X89" t="n">
        <v>0.8935999999999999</v>
      </c>
      <c r="Y89" t="n">
        <v>0.8406</v>
      </c>
      <c r="Z89" t="n">
        <v>0.7625999999999999</v>
      </c>
      <c r="AA89" t="n">
        <v>0.6485</v>
      </c>
      <c r="AB89" t="n">
        <v>0.5022</v>
      </c>
    </row>
    <row r="90">
      <c r="A90" t="n">
        <v>1988</v>
      </c>
      <c r="C90" t="n">
        <v>0.9903999999999999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0.9997</v>
      </c>
      <c r="J90" t="n">
        <v>0.9997</v>
      </c>
      <c r="K90" t="n">
        <v>0.9988</v>
      </c>
      <c r="L90" t="n">
        <v>0.9985000000000001</v>
      </c>
      <c r="M90" t="n">
        <v>0.9984</v>
      </c>
      <c r="N90" t="n">
        <v>0.9981</v>
      </c>
      <c r="O90" t="n">
        <v>0.9977</v>
      </c>
      <c r="P90" t="n">
        <v>0.9971</v>
      </c>
      <c r="Q90" t="n">
        <v>0.9956</v>
      </c>
      <c r="R90" t="n">
        <v>0.9928</v>
      </c>
      <c r="S90" t="n">
        <v>0.9881</v>
      </c>
      <c r="T90" t="n">
        <v>0.9812</v>
      </c>
      <c r="U90" t="n">
        <v>0.9711</v>
      </c>
      <c r="V90" t="n">
        <v>0.9552</v>
      </c>
      <c r="W90" t="n">
        <v>0.9317</v>
      </c>
      <c r="X90" t="n">
        <v>0.8925</v>
      </c>
      <c r="Y90" t="n">
        <v>0.8369</v>
      </c>
      <c r="Z90" t="n">
        <v>0.7559</v>
      </c>
      <c r="AA90" t="n">
        <v>0.6419</v>
      </c>
      <c r="AB90" t="n">
        <v>0.5088</v>
      </c>
    </row>
    <row r="91">
      <c r="A91" t="n">
        <v>1989</v>
      </c>
      <c r="C91" t="n">
        <v>0.9906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0.9997</v>
      </c>
      <c r="J91" t="n">
        <v>0.9997</v>
      </c>
      <c r="K91" t="n">
        <v>0.9989</v>
      </c>
      <c r="L91" t="n">
        <v>0.9986</v>
      </c>
      <c r="M91" t="n">
        <v>0.9984</v>
      </c>
      <c r="N91" t="n">
        <v>0.9981</v>
      </c>
      <c r="O91" t="n">
        <v>0.9977</v>
      </c>
      <c r="P91" t="n">
        <v>0.997</v>
      </c>
      <c r="Q91" t="n">
        <v>0.9956</v>
      </c>
      <c r="R91" t="n">
        <v>0.993</v>
      </c>
      <c r="S91" t="n">
        <v>0.9883999999999999</v>
      </c>
      <c r="T91" t="n">
        <v>0.9816</v>
      </c>
      <c r="U91" t="n">
        <v>0.9721</v>
      </c>
      <c r="V91" t="n">
        <v>0.9569</v>
      </c>
      <c r="W91" t="n">
        <v>0.9341</v>
      </c>
      <c r="X91" t="n">
        <v>0.8959</v>
      </c>
      <c r="Y91" t="n">
        <v>0.8411</v>
      </c>
      <c r="Z91" t="n">
        <v>0.7696</v>
      </c>
      <c r="AA91" t="n">
        <v>0.6541</v>
      </c>
      <c r="AB91" t="n">
        <v>0.5104</v>
      </c>
    </row>
    <row r="92">
      <c r="A92" t="n">
        <v>1990</v>
      </c>
      <c r="C92" t="n">
        <v>0.9911</v>
      </c>
      <c r="D92" t="n">
        <v>0.9993</v>
      </c>
      <c r="E92" t="n">
        <v>0.9995000000000001</v>
      </c>
      <c r="F92" t="n">
        <v>0.9996</v>
      </c>
      <c r="G92" t="n">
        <v>0.9997</v>
      </c>
      <c r="I92" t="n">
        <v>0.9998</v>
      </c>
      <c r="J92" t="n">
        <v>0.9997</v>
      </c>
      <c r="K92" t="n">
        <v>0.9988</v>
      </c>
      <c r="L92" t="n">
        <v>0.9985000000000001</v>
      </c>
      <c r="M92" t="n">
        <v>0.9984</v>
      </c>
      <c r="N92" t="n">
        <v>0.9981</v>
      </c>
      <c r="O92" t="n">
        <v>0.9976</v>
      </c>
      <c r="P92" t="n">
        <v>0.997</v>
      </c>
      <c r="Q92" t="n">
        <v>0.9957</v>
      </c>
      <c r="R92" t="n">
        <v>0.9932</v>
      </c>
      <c r="S92" t="n">
        <v>0.9887</v>
      </c>
      <c r="T92" t="n">
        <v>0.9819</v>
      </c>
      <c r="U92" t="n">
        <v>0.9725</v>
      </c>
      <c r="V92" t="n">
        <v>0.9577</v>
      </c>
      <c r="W92" t="n">
        <v>0.9351</v>
      </c>
      <c r="X92" t="n">
        <v>0.8977000000000001</v>
      </c>
      <c r="Y92" t="n">
        <v>0.8416</v>
      </c>
      <c r="Z92" t="n">
        <v>0.7734</v>
      </c>
      <c r="AA92" t="n">
        <v>0.6694</v>
      </c>
      <c r="AB92" t="n">
        <v>0.5244</v>
      </c>
    </row>
    <row r="93">
      <c r="A93" t="n">
        <v>1991</v>
      </c>
      <c r="C93" t="n">
        <v>0.9913999999999999</v>
      </c>
      <c r="D93" t="n">
        <v>0.9993</v>
      </c>
      <c r="E93" t="n">
        <v>0.9995000000000001</v>
      </c>
      <c r="F93" t="n">
        <v>0.9996</v>
      </c>
      <c r="G93" t="n">
        <v>0.9997</v>
      </c>
      <c r="I93" t="n">
        <v>0.9998</v>
      </c>
      <c r="J93" t="n">
        <v>0.9997</v>
      </c>
      <c r="K93" t="n">
        <v>0.9989</v>
      </c>
      <c r="L93" t="n">
        <v>0.9986</v>
      </c>
      <c r="M93" t="n">
        <v>0.9984</v>
      </c>
      <c r="N93" t="n">
        <v>0.9981</v>
      </c>
      <c r="O93" t="n">
        <v>0.9976</v>
      </c>
      <c r="P93" t="n">
        <v>0.997</v>
      </c>
      <c r="Q93" t="n">
        <v>0.9956</v>
      </c>
      <c r="R93" t="n">
        <v>0.9933</v>
      </c>
      <c r="S93" t="n">
        <v>0.9889</v>
      </c>
      <c r="T93" t="n">
        <v>0.9822</v>
      </c>
      <c r="U93" t="n">
        <v>0.9728</v>
      </c>
      <c r="V93" t="n">
        <v>0.9585</v>
      </c>
      <c r="W93" t="n">
        <v>0.9368</v>
      </c>
      <c r="X93" t="n">
        <v>0.8984</v>
      </c>
      <c r="Y93" t="n">
        <v>0.8396</v>
      </c>
      <c r="Z93" t="n">
        <v>0.7764</v>
      </c>
      <c r="AA93" t="n">
        <v>0.6669</v>
      </c>
      <c r="AB93" t="n">
        <v>0.5216</v>
      </c>
    </row>
    <row r="94">
      <c r="A94" t="n">
        <v>1992</v>
      </c>
      <c r="C94" t="n">
        <v>0.9921</v>
      </c>
      <c r="D94" t="n">
        <v>0.9922</v>
      </c>
      <c r="E94" t="n">
        <v>0.9995000000000001</v>
      </c>
      <c r="F94" t="n">
        <v>0.9996</v>
      </c>
      <c r="G94" t="n">
        <v>0.9997</v>
      </c>
      <c r="I94" t="n">
        <v>0.9998</v>
      </c>
      <c r="J94" t="n">
        <v>0.9997</v>
      </c>
      <c r="K94" t="n">
        <v>0.9989</v>
      </c>
      <c r="L94" t="n">
        <v>0.9986</v>
      </c>
      <c r="M94" t="n">
        <v>0.9984</v>
      </c>
      <c r="N94" t="n">
        <v>0.9981</v>
      </c>
      <c r="O94" t="n">
        <v>0.9975000000000001</v>
      </c>
      <c r="P94" t="n">
        <v>0.9969</v>
      </c>
      <c r="Q94" t="n">
        <v>0.9956</v>
      </c>
      <c r="R94" t="n">
        <v>0.9935</v>
      </c>
      <c r="S94" t="n">
        <v>0.9891</v>
      </c>
      <c r="T94" t="n">
        <v>0.983</v>
      </c>
      <c r="U94" t="n">
        <v>0.9734</v>
      </c>
      <c r="V94" t="n">
        <v>0.9589</v>
      </c>
      <c r="W94" t="n">
        <v>0.9394</v>
      </c>
      <c r="X94" t="n">
        <v>0.8997000000000001</v>
      </c>
      <c r="Y94" t="n">
        <v>0.8375</v>
      </c>
      <c r="Z94" t="n">
        <v>0.7741</v>
      </c>
      <c r="AA94" t="n">
        <v>0.6737</v>
      </c>
      <c r="AB94" t="n">
        <v>0.5616</v>
      </c>
    </row>
    <row r="95">
      <c r="A95" t="n">
        <v>1993</v>
      </c>
      <c r="C95" t="n">
        <v>0.9923</v>
      </c>
      <c r="D95" t="n">
        <v>0.9926</v>
      </c>
      <c r="E95" t="n">
        <v>0.9995000000000001</v>
      </c>
      <c r="F95" t="n">
        <v>0.9996</v>
      </c>
      <c r="G95" t="n">
        <v>0.9997</v>
      </c>
      <c r="I95" t="n">
        <v>0.9998</v>
      </c>
      <c r="J95" t="n">
        <v>0.9997</v>
      </c>
      <c r="K95" t="n">
        <v>0.9989</v>
      </c>
      <c r="L95" t="n">
        <v>0.9986</v>
      </c>
      <c r="M95" t="n">
        <v>0.9984</v>
      </c>
      <c r="N95" t="n">
        <v>0.9979</v>
      </c>
      <c r="O95" t="n">
        <v>0.9975000000000001</v>
      </c>
      <c r="P95" t="n">
        <v>0.9968</v>
      </c>
      <c r="Q95" t="n">
        <v>0.9957</v>
      </c>
      <c r="R95" t="n">
        <v>0.9933</v>
      </c>
      <c r="S95" t="n">
        <v>0.9893</v>
      </c>
      <c r="T95" t="n">
        <v>0.9826</v>
      </c>
      <c r="U95" t="n">
        <v>0.973</v>
      </c>
      <c r="V95" t="n">
        <v>0.9596</v>
      </c>
      <c r="W95" t="n">
        <v>0.9376</v>
      </c>
      <c r="X95" t="n">
        <v>0.9006999999999999</v>
      </c>
      <c r="Y95" t="n">
        <v>0.8437</v>
      </c>
      <c r="Z95" t="n">
        <v>0.7772</v>
      </c>
      <c r="AA95" t="n">
        <v>0.677</v>
      </c>
      <c r="AB95" t="n">
        <v>0.6521</v>
      </c>
    </row>
    <row r="96">
      <c r="A96" t="n">
        <v>1994</v>
      </c>
      <c r="C96" t="n">
        <v>0.9926</v>
      </c>
      <c r="D96" t="n">
        <v>0.9994</v>
      </c>
      <c r="E96" t="n">
        <v>0.9996</v>
      </c>
      <c r="F96" t="n">
        <v>0.9996</v>
      </c>
      <c r="G96" t="n">
        <v>0.9997</v>
      </c>
      <c r="I96" t="n">
        <v>0.9998</v>
      </c>
      <c r="J96" t="n">
        <v>0.9997</v>
      </c>
      <c r="K96" t="n">
        <v>0.9989</v>
      </c>
      <c r="L96" t="n">
        <v>0.9986</v>
      </c>
      <c r="M96" t="n">
        <v>0.9985000000000001</v>
      </c>
      <c r="N96" t="n">
        <v>0.9979</v>
      </c>
      <c r="O96" t="n">
        <v>0.9975000000000001</v>
      </c>
      <c r="P96" t="n">
        <v>0.9968</v>
      </c>
      <c r="Q96" t="n">
        <v>0.9957</v>
      </c>
      <c r="R96" t="n">
        <v>0.9933</v>
      </c>
      <c r="S96" t="n">
        <v>0.9896</v>
      </c>
      <c r="T96" t="n">
        <v>0.9827</v>
      </c>
      <c r="U96" t="n">
        <v>0.9736</v>
      </c>
      <c r="V96" t="n">
        <v>0.9602000000000001</v>
      </c>
      <c r="W96" t="n">
        <v>0.9399</v>
      </c>
      <c r="X96" t="n">
        <v>0.9028</v>
      </c>
      <c r="Y96" t="n">
        <v>0.8458</v>
      </c>
      <c r="Z96" t="n">
        <v>0.7819</v>
      </c>
      <c r="AA96" t="n">
        <v>0.6901</v>
      </c>
      <c r="AB96" t="n">
        <v>0.6394</v>
      </c>
    </row>
    <row r="97">
      <c r="A97" t="n">
        <v>1995</v>
      </c>
      <c r="C97" t="n">
        <v>0.9928</v>
      </c>
      <c r="D97" t="n">
        <v>0.9994</v>
      </c>
      <c r="E97" t="n">
        <v>0.9996</v>
      </c>
      <c r="F97" t="n">
        <v>0.9997</v>
      </c>
      <c r="G97" t="n">
        <v>0.9997</v>
      </c>
      <c r="I97" t="n">
        <v>0.9998</v>
      </c>
      <c r="J97" t="n">
        <v>0.9997</v>
      </c>
      <c r="K97" t="n">
        <v>0.999</v>
      </c>
      <c r="L97" t="n">
        <v>0.9986</v>
      </c>
      <c r="M97" t="n">
        <v>0.9985000000000001</v>
      </c>
      <c r="N97" t="n">
        <v>0.998</v>
      </c>
      <c r="O97" t="n">
        <v>0.9975000000000001</v>
      </c>
      <c r="P97" t="n">
        <v>0.9967</v>
      </c>
      <c r="Q97" t="n">
        <v>0.9956</v>
      </c>
      <c r="R97" t="n">
        <v>0.9933999999999999</v>
      </c>
      <c r="S97" t="n">
        <v>0.9897</v>
      </c>
      <c r="T97" t="n">
        <v>0.9832</v>
      </c>
      <c r="U97" t="n">
        <v>0.9742</v>
      </c>
      <c r="V97" t="n">
        <v>0.9607</v>
      </c>
      <c r="W97" t="n">
        <v>0.9403</v>
      </c>
      <c r="X97" t="n">
        <v>0.9042</v>
      </c>
      <c r="Y97" t="n">
        <v>0.8458</v>
      </c>
      <c r="Z97" t="n">
        <v>0.785</v>
      </c>
      <c r="AA97" t="n">
        <v>0.7049</v>
      </c>
      <c r="AB97" t="n">
        <v>0.6433</v>
      </c>
    </row>
    <row r="98">
      <c r="A98" t="n">
        <v>1996</v>
      </c>
      <c r="C98" t="n">
        <v>0.9931</v>
      </c>
      <c r="D98" t="n">
        <v>0.9995000000000001</v>
      </c>
      <c r="E98" t="n">
        <v>0.9996</v>
      </c>
      <c r="F98" t="n">
        <v>0.9997</v>
      </c>
      <c r="G98" t="n">
        <v>0.9997</v>
      </c>
      <c r="I98" t="n">
        <v>0.9998</v>
      </c>
      <c r="J98" t="n">
        <v>0.9997</v>
      </c>
      <c r="K98" t="n">
        <v>0.999</v>
      </c>
      <c r="L98" t="n">
        <v>0.9987</v>
      </c>
      <c r="M98" t="n">
        <v>0.9986</v>
      </c>
      <c r="N98" t="n">
        <v>0.9982</v>
      </c>
      <c r="O98" t="n">
        <v>0.9978</v>
      </c>
      <c r="P98" t="n">
        <v>0.997</v>
      </c>
      <c r="Q98" t="n">
        <v>0.9958</v>
      </c>
      <c r="R98" t="n">
        <v>0.9935</v>
      </c>
      <c r="S98" t="n">
        <v>0.9899</v>
      </c>
      <c r="T98" t="n">
        <v>0.9834000000000001</v>
      </c>
      <c r="U98" t="n">
        <v>0.9748</v>
      </c>
      <c r="V98" t="n">
        <v>0.961</v>
      </c>
      <c r="W98" t="n">
        <v>0.9414</v>
      </c>
      <c r="X98" t="n">
        <v>0.9056</v>
      </c>
      <c r="Y98" t="n">
        <v>0.8472</v>
      </c>
      <c r="Z98" t="n">
        <v>0.7858000000000001</v>
      </c>
      <c r="AA98" t="n">
        <v>0.7225</v>
      </c>
      <c r="AB98" t="n">
        <v>0.6592</v>
      </c>
    </row>
    <row r="99">
      <c r="A99" t="n">
        <v>1997</v>
      </c>
      <c r="C99" t="n">
        <v>0.9931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0.9997</v>
      </c>
      <c r="K99" t="n">
        <v>0.9991</v>
      </c>
      <c r="L99" t="n">
        <v>0.9987</v>
      </c>
      <c r="M99" t="n">
        <v>0.9988</v>
      </c>
      <c r="N99" t="n">
        <v>0.9985000000000001</v>
      </c>
      <c r="O99" t="n">
        <v>0.998</v>
      </c>
      <c r="P99" t="n">
        <v>0.9972</v>
      </c>
      <c r="Q99" t="n">
        <v>0.996</v>
      </c>
      <c r="R99" t="n">
        <v>0.994</v>
      </c>
      <c r="S99" t="n">
        <v>0.9903999999999999</v>
      </c>
      <c r="T99" t="n">
        <v>0.9843</v>
      </c>
      <c r="U99" t="n">
        <v>0.9755</v>
      </c>
      <c r="V99" t="n">
        <v>0.9618</v>
      </c>
      <c r="W99" t="n">
        <v>0.9418</v>
      </c>
      <c r="X99" t="n">
        <v>0.9068000000000001</v>
      </c>
      <c r="Y99" t="n">
        <v>0.8922</v>
      </c>
      <c r="Z99" t="n">
        <v>0.7867</v>
      </c>
      <c r="AA99" t="n">
        <v>0.7326</v>
      </c>
      <c r="AB99" t="n">
        <v>0.6432</v>
      </c>
    </row>
    <row r="100">
      <c r="A100" t="n">
        <v>1998</v>
      </c>
      <c r="C100" t="n">
        <v>0.9932</v>
      </c>
      <c r="D100" t="n">
        <v>0.9995000000000001</v>
      </c>
      <c r="E100" t="n">
        <v>0.9996</v>
      </c>
      <c r="F100" t="n">
        <v>0.9997</v>
      </c>
      <c r="G100" t="n">
        <v>0.9998</v>
      </c>
      <c r="I100" t="n">
        <v>0.9998</v>
      </c>
      <c r="J100" t="n">
        <v>0.9998</v>
      </c>
      <c r="K100" t="n">
        <v>0.9991</v>
      </c>
      <c r="L100" t="n">
        <v>0.9988</v>
      </c>
      <c r="M100" t="n">
        <v>0.9989</v>
      </c>
      <c r="N100" t="n">
        <v>0.9986</v>
      </c>
      <c r="O100" t="n">
        <v>0.9981</v>
      </c>
      <c r="P100" t="n">
        <v>0.9972</v>
      </c>
      <c r="Q100" t="n">
        <v>0.996</v>
      </c>
      <c r="R100" t="n">
        <v>0.9942</v>
      </c>
      <c r="S100" t="n">
        <v>0.9906</v>
      </c>
      <c r="T100" t="n">
        <v>0.9848</v>
      </c>
      <c r="U100" t="n">
        <v>0.9759</v>
      </c>
      <c r="V100" t="n">
        <v>0.9624</v>
      </c>
      <c r="W100" t="n">
        <v>0.9426</v>
      </c>
      <c r="X100" t="n">
        <v>0.9073</v>
      </c>
      <c r="Y100" t="n">
        <v>0.8474</v>
      </c>
      <c r="Z100" t="n">
        <v>0.7831</v>
      </c>
      <c r="AA100" t="n">
        <v>0.7102000000000001</v>
      </c>
      <c r="AB100" t="n">
        <v>0.6820000000000001</v>
      </c>
    </row>
    <row r="101">
      <c r="A101" t="n">
        <v>1999</v>
      </c>
      <c r="C101" t="n">
        <v>0.9933</v>
      </c>
      <c r="D101" t="n">
        <v>0.9995000000000001</v>
      </c>
      <c r="E101" t="n">
        <v>0.9996</v>
      </c>
      <c r="F101" t="n">
        <v>0.9997</v>
      </c>
      <c r="G101" t="n">
        <v>0.9998</v>
      </c>
      <c r="I101" t="n">
        <v>0.9998</v>
      </c>
      <c r="J101" t="n">
        <v>0.9998</v>
      </c>
      <c r="K101" t="n">
        <v>0.9991</v>
      </c>
      <c r="L101" t="n">
        <v>0.9988</v>
      </c>
      <c r="M101" t="n">
        <v>0.9989</v>
      </c>
      <c r="N101" t="n">
        <v>0.9986</v>
      </c>
      <c r="O101" t="n">
        <v>0.9981</v>
      </c>
      <c r="P101" t="n">
        <v>0.9973</v>
      </c>
      <c r="Q101" t="n">
        <v>0.996</v>
      </c>
      <c r="R101" t="n">
        <v>0.9942</v>
      </c>
      <c r="S101" t="n">
        <v>0.9906</v>
      </c>
      <c r="T101" t="n">
        <v>0.9851</v>
      </c>
      <c r="U101" t="n">
        <v>0.9762999999999999</v>
      </c>
      <c r="V101" t="n">
        <v>0.9629</v>
      </c>
      <c r="W101" t="n">
        <v>0.9427</v>
      </c>
      <c r="X101" t="n">
        <v>0.9078000000000001</v>
      </c>
      <c r="Y101" t="n">
        <v>0.8482</v>
      </c>
      <c r="Z101" t="n">
        <v>0.7738</v>
      </c>
      <c r="AA101" t="n">
        <v>0.6692</v>
      </c>
      <c r="AB101" t="n">
        <v>0.6798999999999999</v>
      </c>
    </row>
    <row r="102">
      <c r="A102" t="n">
        <v>2000</v>
      </c>
      <c r="C102" t="n">
        <v>0.9933999999999999</v>
      </c>
      <c r="D102" t="n">
        <v>0.9995000000000001</v>
      </c>
      <c r="E102" t="n">
        <v>0.9997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0.9991</v>
      </c>
      <c r="L102" t="n">
        <v>0.9987</v>
      </c>
      <c r="M102" t="n">
        <v>0.9988</v>
      </c>
      <c r="N102" t="n">
        <v>0.9987</v>
      </c>
      <c r="O102" t="n">
        <v>0.9981</v>
      </c>
      <c r="P102" t="n">
        <v>0.9972</v>
      </c>
      <c r="Q102" t="n">
        <v>0.9959</v>
      </c>
      <c r="R102" t="n">
        <v>0.9942</v>
      </c>
      <c r="S102" t="n">
        <v>0.9908</v>
      </c>
      <c r="T102" t="n">
        <v>0.9854000000000001</v>
      </c>
      <c r="U102" t="n">
        <v>0.977</v>
      </c>
      <c r="V102" t="n">
        <v>0.964</v>
      </c>
      <c r="W102" t="n">
        <v>0.9439</v>
      </c>
      <c r="X102" t="n">
        <v>0.9099</v>
      </c>
      <c r="Y102" t="n">
        <v>0.8515</v>
      </c>
      <c r="Z102" t="n">
        <v>0.7673</v>
      </c>
      <c r="AA102" t="n">
        <v>0.6685</v>
      </c>
      <c r="AB102" t="n">
        <v>0.6833</v>
      </c>
    </row>
    <row r="103">
      <c r="A103" t="n">
        <v>2001</v>
      </c>
      <c r="C103" t="n">
        <v>0.9937</v>
      </c>
      <c r="D103" t="n">
        <v>0.9995000000000001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0.9987</v>
      </c>
      <c r="M103" t="n">
        <v>0.9988</v>
      </c>
      <c r="N103" t="n">
        <v>0.9986</v>
      </c>
      <c r="O103" t="n">
        <v>0.998</v>
      </c>
      <c r="P103" t="n">
        <v>0.9972</v>
      </c>
      <c r="Q103" t="n">
        <v>0.9958</v>
      </c>
      <c r="R103" t="n">
        <v>0.9941</v>
      </c>
      <c r="S103" t="n">
        <v>0.9908</v>
      </c>
      <c r="T103" t="n">
        <v>0.9857</v>
      </c>
      <c r="U103" t="n">
        <v>0.9776</v>
      </c>
      <c r="V103" t="n">
        <v>0.9648</v>
      </c>
      <c r="W103" t="n">
        <v>0.9447</v>
      </c>
      <c r="X103" t="n">
        <v>0.9123</v>
      </c>
      <c r="Y103" t="n">
        <v>0.8579</v>
      </c>
      <c r="Z103" t="n">
        <v>0.7844</v>
      </c>
      <c r="AA103" t="n">
        <v>0.703</v>
      </c>
      <c r="AB103" t="n">
        <v>0.7068</v>
      </c>
    </row>
    <row r="104">
      <c r="A104" t="n">
        <v>2002</v>
      </c>
      <c r="C104" t="n">
        <v>0.9933999999999999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0.9987</v>
      </c>
      <c r="M104" t="n">
        <v>0.9988</v>
      </c>
      <c r="N104" t="n">
        <v>0.9986</v>
      </c>
      <c r="O104" t="n">
        <v>0.9981</v>
      </c>
      <c r="P104" t="n">
        <v>0.9971</v>
      </c>
      <c r="Q104" t="n">
        <v>0.9958</v>
      </c>
      <c r="R104" t="n">
        <v>0.9939</v>
      </c>
      <c r="S104" t="n">
        <v>0.991</v>
      </c>
      <c r="T104" t="n">
        <v>0.9858</v>
      </c>
      <c r="U104" t="n">
        <v>0.978</v>
      </c>
      <c r="V104" t="n">
        <v>0.9653</v>
      </c>
      <c r="W104" t="n">
        <v>0.9455</v>
      </c>
      <c r="X104" t="n">
        <v>0.9131</v>
      </c>
      <c r="Y104" t="n">
        <v>0.8582</v>
      </c>
      <c r="Z104" t="n">
        <v>0.7889</v>
      </c>
      <c r="AA104" t="n">
        <v>0.7181</v>
      </c>
      <c r="AB104" t="n">
        <v>0.7138</v>
      </c>
    </row>
    <row r="105">
      <c r="A105" t="n">
        <v>2003</v>
      </c>
      <c r="C105" t="n">
        <v>0.9935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0.9987</v>
      </c>
      <c r="M105" t="n">
        <v>0.9988</v>
      </c>
      <c r="N105" t="n">
        <v>0.9986</v>
      </c>
      <c r="O105" t="n">
        <v>0.9981</v>
      </c>
      <c r="P105" t="n">
        <v>0.9971</v>
      </c>
      <c r="Q105" t="n">
        <v>0.9958</v>
      </c>
      <c r="R105" t="n">
        <v>0.9939</v>
      </c>
      <c r="S105" t="n">
        <v>0.9911</v>
      </c>
      <c r="T105" t="n">
        <v>0.9861</v>
      </c>
      <c r="U105" t="n">
        <v>0.9785</v>
      </c>
      <c r="V105" t="n">
        <v>0.9664</v>
      </c>
      <c r="W105" t="n">
        <v>0.9466</v>
      </c>
      <c r="X105" t="n">
        <v>0.9147999999999999</v>
      </c>
      <c r="Y105" t="n">
        <v>0.8627</v>
      </c>
      <c r="Z105" t="n">
        <v>0.7988</v>
      </c>
      <c r="AA105" t="n">
        <v>0.7395</v>
      </c>
      <c r="AB105" t="n">
        <v>0.723</v>
      </c>
    </row>
    <row r="106">
      <c r="A106" t="n">
        <v>2004</v>
      </c>
      <c r="C106" t="n">
        <v>0.9936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0.9991</v>
      </c>
      <c r="L106" t="n">
        <v>0.9986</v>
      </c>
      <c r="M106" t="n">
        <v>0.9986</v>
      </c>
      <c r="N106" t="n">
        <v>0.9986</v>
      </c>
      <c r="O106" t="n">
        <v>0.9982</v>
      </c>
      <c r="P106" t="n">
        <v>0.9974</v>
      </c>
      <c r="Q106" t="n">
        <v>0.9958</v>
      </c>
      <c r="R106" t="n">
        <v>0.9936</v>
      </c>
      <c r="S106" t="n">
        <v>0.9905</v>
      </c>
      <c r="T106" t="n">
        <v>0.986</v>
      </c>
      <c r="U106" t="n">
        <v>0.9794</v>
      </c>
      <c r="V106" t="n">
        <v>0.9694</v>
      </c>
      <c r="W106" t="n">
        <v>0.9508</v>
      </c>
      <c r="X106" t="n">
        <v>0.9182</v>
      </c>
      <c r="Y106" t="n">
        <v>0.8613</v>
      </c>
      <c r="Z106" t="n">
        <v>0.7948</v>
      </c>
      <c r="AA106" t="n">
        <v>0.7362</v>
      </c>
      <c r="AB106" t="n">
        <v>0.7171999999999999</v>
      </c>
    </row>
    <row r="107">
      <c r="A107" t="n">
        <v>2005</v>
      </c>
      <c r="C107" t="n">
        <v>0.9935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0.9998</v>
      </c>
      <c r="K107" t="n">
        <v>0.9991</v>
      </c>
      <c r="L107" t="n">
        <v>0.9986</v>
      </c>
      <c r="M107" t="n">
        <v>0.9987</v>
      </c>
      <c r="N107" t="n">
        <v>0.9986</v>
      </c>
      <c r="O107" t="n">
        <v>0.9982</v>
      </c>
      <c r="P107" t="n">
        <v>0.9972</v>
      </c>
      <c r="Q107" t="n">
        <v>0.9958</v>
      </c>
      <c r="R107" t="n">
        <v>0.9938</v>
      </c>
      <c r="S107" t="n">
        <v>0.9913</v>
      </c>
      <c r="T107" t="n">
        <v>0.9865</v>
      </c>
      <c r="U107" t="n">
        <v>0.9798</v>
      </c>
      <c r="V107" t="n">
        <v>0.9679</v>
      </c>
      <c r="W107" t="n">
        <v>0.9493</v>
      </c>
      <c r="X107" t="n">
        <v>0.9181</v>
      </c>
      <c r="Y107" t="n">
        <v>0.87</v>
      </c>
      <c r="Z107" t="n">
        <v>0.8100000000000001</v>
      </c>
      <c r="AA107" t="n">
        <v>0.7671</v>
      </c>
      <c r="AB107" t="n">
        <v>0.7744</v>
      </c>
    </row>
    <row r="108">
      <c r="A108" t="n">
        <v>2006</v>
      </c>
      <c r="C108" t="n">
        <v>0.9937</v>
      </c>
      <c r="D108" t="n">
        <v>0.9996</v>
      </c>
      <c r="E108" t="n">
        <v>0.9997</v>
      </c>
      <c r="F108" t="n">
        <v>0.9998</v>
      </c>
      <c r="G108" t="n">
        <v>0.9998</v>
      </c>
      <c r="I108" t="n">
        <v>0.9999</v>
      </c>
      <c r="J108" t="n">
        <v>0.9998</v>
      </c>
      <c r="K108" t="n">
        <v>0.9992</v>
      </c>
      <c r="L108" t="n">
        <v>0.9986</v>
      </c>
      <c r="M108" t="n">
        <v>0.9987</v>
      </c>
      <c r="N108" t="n">
        <v>0.9986</v>
      </c>
      <c r="O108" t="n">
        <v>0.9982</v>
      </c>
      <c r="P108" t="n">
        <v>0.9973</v>
      </c>
      <c r="Q108" t="n">
        <v>0.9959</v>
      </c>
      <c r="R108" t="n">
        <v>0.9938</v>
      </c>
      <c r="S108" t="n">
        <v>0.9913</v>
      </c>
      <c r="T108" t="n">
        <v>0.9869</v>
      </c>
      <c r="U108" t="n">
        <v>0.9802</v>
      </c>
      <c r="V108" t="n">
        <v>0.9694</v>
      </c>
      <c r="W108" t="n">
        <v>0.9508</v>
      </c>
      <c r="X108" t="n">
        <v>0.9202</v>
      </c>
      <c r="Y108" t="n">
        <v>0.8745000000000001</v>
      </c>
      <c r="Z108" t="n">
        <v>0.8179999999999999</v>
      </c>
      <c r="AA108" t="n">
        <v>0.7817</v>
      </c>
      <c r="AB108" t="n">
        <v>0.7736</v>
      </c>
    </row>
    <row r="109">
      <c r="A109" t="n">
        <v>2007</v>
      </c>
      <c r="C109" t="n">
        <v>0.9931</v>
      </c>
      <c r="D109" t="n">
        <v>0.9995000000000001</v>
      </c>
      <c r="E109" t="n">
        <v>0.9997</v>
      </c>
      <c r="F109" t="n">
        <v>0.9998</v>
      </c>
      <c r="G109" t="n">
        <v>0.9998</v>
      </c>
      <c r="I109" t="n">
        <v>0.9999</v>
      </c>
      <c r="J109" t="n">
        <v>0.9998</v>
      </c>
      <c r="K109" t="n">
        <v>0.9992</v>
      </c>
      <c r="L109" t="n">
        <v>0.9986</v>
      </c>
      <c r="M109" t="n">
        <v>0.9986</v>
      </c>
      <c r="N109" t="n">
        <v>0.9985000000000001</v>
      </c>
      <c r="O109" t="n">
        <v>0.9982</v>
      </c>
      <c r="P109" t="n">
        <v>0.9973</v>
      </c>
      <c r="Q109" t="n">
        <v>0.9959</v>
      </c>
      <c r="R109" t="n">
        <v>0.9939</v>
      </c>
      <c r="S109" t="n">
        <v>0.9913</v>
      </c>
      <c r="T109" t="n">
        <v>0.9874000000000001</v>
      </c>
      <c r="U109" t="n">
        <v>0.9809</v>
      </c>
      <c r="V109" t="n">
        <v>0.9706</v>
      </c>
      <c r="W109" t="n">
        <v>0.953</v>
      </c>
      <c r="X109" t="n">
        <v>0.9224</v>
      </c>
      <c r="Y109" t="n">
        <v>0.8719</v>
      </c>
      <c r="Z109" t="n">
        <v>0.7837</v>
      </c>
      <c r="AA109" t="n">
        <v>0.6589</v>
      </c>
      <c r="AB109" t="n">
        <v>0.5384</v>
      </c>
    </row>
    <row r="110">
      <c r="A110" t="n">
        <v>2008</v>
      </c>
      <c r="C110" t="n">
        <v>0.9931</v>
      </c>
      <c r="D110" t="n">
        <v>0.9995000000000001</v>
      </c>
      <c r="E110" t="n">
        <v>0.9997</v>
      </c>
      <c r="F110" t="n">
        <v>0.9998</v>
      </c>
      <c r="G110" t="n">
        <v>0.9998</v>
      </c>
      <c r="I110" t="n">
        <v>0.9999</v>
      </c>
      <c r="J110" t="n">
        <v>0.9998</v>
      </c>
      <c r="K110" t="n">
        <v>0.9992</v>
      </c>
      <c r="L110" t="n">
        <v>0.9986</v>
      </c>
      <c r="M110" t="n">
        <v>0.9986</v>
      </c>
      <c r="N110" t="n">
        <v>0.9985000000000001</v>
      </c>
      <c r="O110" t="n">
        <v>0.9982</v>
      </c>
      <c r="P110" t="n">
        <v>0.9974</v>
      </c>
      <c r="Q110" t="n">
        <v>0.9959</v>
      </c>
      <c r="R110" t="n">
        <v>0.9938</v>
      </c>
      <c r="S110" t="n">
        <v>0.9912</v>
      </c>
      <c r="T110" t="n">
        <v>0.9873</v>
      </c>
      <c r="U110" t="n">
        <v>0.9811</v>
      </c>
      <c r="V110" t="n">
        <v>0.9706</v>
      </c>
      <c r="W110" t="n">
        <v>0.9529</v>
      </c>
      <c r="X110" t="n">
        <v>0.9229000000000001</v>
      </c>
      <c r="Y110" t="n">
        <v>0.8708</v>
      </c>
      <c r="Z110" t="n">
        <v>0.7823</v>
      </c>
      <c r="AA110" t="n">
        <v>0.6652</v>
      </c>
      <c r="AB110" t="n">
        <v>0.5412</v>
      </c>
    </row>
    <row r="111">
      <c r="A111" t="n">
        <v>2009</v>
      </c>
      <c r="C111" t="n">
        <v>0.9935</v>
      </c>
      <c r="D111" t="n">
        <v>0.9995000000000001</v>
      </c>
      <c r="E111" t="n">
        <v>0.9997</v>
      </c>
      <c r="F111" t="n">
        <v>0.9998</v>
      </c>
      <c r="G111" t="n">
        <v>0.9998</v>
      </c>
      <c r="I111" t="n">
        <v>0.9999</v>
      </c>
      <c r="J111" t="n">
        <v>0.9998</v>
      </c>
      <c r="K111" t="n">
        <v>0.9993</v>
      </c>
      <c r="L111" t="n">
        <v>0.9987</v>
      </c>
      <c r="M111" t="n">
        <v>0.9987</v>
      </c>
      <c r="N111" t="n">
        <v>0.9986</v>
      </c>
      <c r="O111" t="n">
        <v>0.9982</v>
      </c>
      <c r="P111" t="n">
        <v>0.9974</v>
      </c>
      <c r="Q111" t="n">
        <v>0.996</v>
      </c>
      <c r="R111" t="n">
        <v>0.9938</v>
      </c>
      <c r="S111" t="n">
        <v>0.9913</v>
      </c>
      <c r="T111" t="n">
        <v>0.9876</v>
      </c>
      <c r="U111" t="n">
        <v>0.9815</v>
      </c>
      <c r="V111" t="n">
        <v>0.9718</v>
      </c>
      <c r="W111" t="n">
        <v>0.9546</v>
      </c>
      <c r="X111" t="n">
        <v>0.9256</v>
      </c>
      <c r="Y111" t="n">
        <v>0.8754999999999999</v>
      </c>
      <c r="Z111" t="n">
        <v>0.7913</v>
      </c>
      <c r="AA111" t="n">
        <v>0.6774</v>
      </c>
      <c r="AB111" t="n">
        <v>0.5517</v>
      </c>
    </row>
    <row r="112">
      <c r="A112" t="n">
        <v>2010</v>
      </c>
      <c r="C112" t="n">
        <v>0.9939</v>
      </c>
      <c r="D112" t="n">
        <v>0.9996</v>
      </c>
      <c r="E112" t="n">
        <v>0.9997</v>
      </c>
      <c r="F112" t="n">
        <v>0.9997</v>
      </c>
      <c r="G112" t="n">
        <v>0.9998</v>
      </c>
      <c r="I112" t="n">
        <v>0.9999</v>
      </c>
      <c r="J112" t="n">
        <v>0.9998</v>
      </c>
      <c r="K112" t="n">
        <v>0.9993</v>
      </c>
      <c r="L112" t="n">
        <v>0.9988</v>
      </c>
      <c r="M112" t="n">
        <v>0.9987</v>
      </c>
      <c r="N112" t="n">
        <v>0.9986</v>
      </c>
      <c r="O112" t="n">
        <v>0.9983</v>
      </c>
      <c r="P112" t="n">
        <v>0.9975000000000001</v>
      </c>
      <c r="Q112" t="n">
        <v>0.996</v>
      </c>
      <c r="R112" t="n">
        <v>0.994</v>
      </c>
      <c r="S112" t="n">
        <v>0.9913</v>
      </c>
      <c r="T112" t="n">
        <v>0.9878</v>
      </c>
      <c r="U112" t="n">
        <v>0.9817</v>
      </c>
      <c r="V112" t="n">
        <v>0.972</v>
      </c>
      <c r="W112" t="n">
        <v>0.955</v>
      </c>
      <c r="X112" t="n">
        <v>0.9261</v>
      </c>
      <c r="Y112" t="n">
        <v>0.8757</v>
      </c>
      <c r="Z112" t="n">
        <v>0.7912</v>
      </c>
      <c r="AA112" t="n">
        <v>0.6804</v>
      </c>
      <c r="AB112" t="n">
        <v>0.5872000000000001</v>
      </c>
    </row>
    <row r="113">
      <c r="A113" t="n">
        <v>2011</v>
      </c>
      <c r="C113" t="n">
        <v>0.9944</v>
      </c>
      <c r="D113" t="n">
        <v>0.9996</v>
      </c>
      <c r="E113" t="n">
        <v>0.9997</v>
      </c>
      <c r="F113" t="n">
        <v>0.9998</v>
      </c>
      <c r="G113" t="n">
        <v>0.9998</v>
      </c>
      <c r="I113" t="n">
        <v>0.9999</v>
      </c>
      <c r="J113" t="n">
        <v>0.9998</v>
      </c>
      <c r="K113" t="n">
        <v>0.9993</v>
      </c>
      <c r="L113" t="n">
        <v>0.9988</v>
      </c>
      <c r="M113" t="n">
        <v>0.9987</v>
      </c>
      <c r="N113" t="n">
        <v>0.9985000000000001</v>
      </c>
      <c r="O113" t="n">
        <v>0.9983</v>
      </c>
      <c r="P113" t="n">
        <v>0.9976</v>
      </c>
      <c r="Q113" t="n">
        <v>0.9961</v>
      </c>
      <c r="R113" t="n">
        <v>0.994</v>
      </c>
      <c r="S113" t="n">
        <v>0.9912</v>
      </c>
      <c r="T113" t="n">
        <v>0.9878</v>
      </c>
      <c r="U113" t="n">
        <v>0.982</v>
      </c>
      <c r="V113" t="n">
        <v>0.9723000000000001</v>
      </c>
      <c r="W113" t="n">
        <v>0.9559</v>
      </c>
      <c r="X113" t="n">
        <v>0.9266</v>
      </c>
      <c r="Y113" t="n">
        <v>0.8761</v>
      </c>
      <c r="Z113" t="n">
        <v>0.7946</v>
      </c>
      <c r="AA113" t="n">
        <v>0.6870000000000001</v>
      </c>
      <c r="AB113" t="n">
        <v>0.5988</v>
      </c>
    </row>
    <row r="114">
      <c r="A114" t="n">
        <v>2012</v>
      </c>
      <c r="C114" t="n">
        <v>0.9944</v>
      </c>
      <c r="D114" t="n">
        <v>0.9996</v>
      </c>
      <c r="E114" t="n">
        <v>0.9997</v>
      </c>
      <c r="F114" t="n">
        <v>0.9998</v>
      </c>
      <c r="G114" t="n">
        <v>0.9998</v>
      </c>
      <c r="I114" t="n">
        <v>0.9999</v>
      </c>
      <c r="J114" t="n">
        <v>0.9998</v>
      </c>
      <c r="K114" t="n">
        <v>0.9994</v>
      </c>
      <c r="L114" t="n">
        <v>0.9988</v>
      </c>
      <c r="M114" t="n">
        <v>0.9987</v>
      </c>
      <c r="N114" t="n">
        <v>0.9985000000000001</v>
      </c>
      <c r="O114" t="n">
        <v>0.9983</v>
      </c>
      <c r="P114" t="n">
        <v>0.9976</v>
      </c>
      <c r="Q114" t="n">
        <v>0.9962</v>
      </c>
      <c r="R114" t="n">
        <v>0.994</v>
      </c>
      <c r="S114" t="n">
        <v>0.9912</v>
      </c>
      <c r="T114" t="n">
        <v>0.9876</v>
      </c>
      <c r="U114" t="n">
        <v>0.9824000000000001</v>
      </c>
      <c r="V114" t="n">
        <v>0.9728</v>
      </c>
      <c r="W114" t="n">
        <v>0.9568</v>
      </c>
      <c r="X114" t="n">
        <v>0.9281</v>
      </c>
      <c r="Y114" t="n">
        <v>0.8782</v>
      </c>
      <c r="Z114" t="n">
        <v>0.7988</v>
      </c>
      <c r="AA114" t="n">
        <v>0.6916</v>
      </c>
      <c r="AB114" t="n">
        <v>0.6026</v>
      </c>
    </row>
    <row r="115">
      <c r="A115" t="n">
        <v>2013</v>
      </c>
      <c r="C115" t="n">
        <v>0.9943</v>
      </c>
      <c r="D115" t="n">
        <v>0.9996</v>
      </c>
      <c r="E115" t="n">
        <v>0.9997</v>
      </c>
      <c r="F115" t="n">
        <v>0.9998</v>
      </c>
      <c r="G115" t="n">
        <v>0.9998</v>
      </c>
      <c r="I115" t="n">
        <v>0.9999</v>
      </c>
      <c r="J115" t="n">
        <v>0.9998</v>
      </c>
      <c r="K115" t="n">
        <v>0.9994</v>
      </c>
      <c r="L115" t="n">
        <v>0.9988</v>
      </c>
      <c r="M115" t="n">
        <v>0.9987</v>
      </c>
      <c r="N115" t="n">
        <v>0.9985000000000001</v>
      </c>
      <c r="O115" t="n">
        <v>0.9983</v>
      </c>
      <c r="P115" t="n">
        <v>0.9976</v>
      </c>
      <c r="Q115" t="n">
        <v>0.9962</v>
      </c>
      <c r="R115" t="n">
        <v>0.994</v>
      </c>
      <c r="S115" t="n">
        <v>0.9911</v>
      </c>
      <c r="T115" t="n">
        <v>0.9875</v>
      </c>
      <c r="U115" t="n">
        <v>0.9824000000000001</v>
      </c>
      <c r="V115" t="n">
        <v>0.9729</v>
      </c>
      <c r="W115" t="n">
        <v>0.9569</v>
      </c>
      <c r="X115" t="n">
        <v>0.928</v>
      </c>
      <c r="Y115" t="n">
        <v>0.8779</v>
      </c>
      <c r="Z115" t="n">
        <v>0.8</v>
      </c>
      <c r="AA115" t="n">
        <v>0.704</v>
      </c>
      <c r="AB115" t="n">
        <v>0.6114000000000001</v>
      </c>
    </row>
    <row r="116">
      <c r="A116" t="n">
        <v>2014</v>
      </c>
      <c r="C116" t="n">
        <v>0.9945000000000001</v>
      </c>
      <c r="D116" t="n">
        <v>0.9997</v>
      </c>
      <c r="E116" t="n">
        <v>0.9997</v>
      </c>
      <c r="F116" t="n">
        <v>0.9998</v>
      </c>
      <c r="G116" t="n">
        <v>0.9998</v>
      </c>
      <c r="I116" t="n">
        <v>0.9999</v>
      </c>
      <c r="J116" t="n">
        <v>0.9998</v>
      </c>
      <c r="K116" t="n">
        <v>0.9994</v>
      </c>
      <c r="L116" t="n">
        <v>0.9988</v>
      </c>
      <c r="M116" t="n">
        <v>0.9986</v>
      </c>
      <c r="N116" t="n">
        <v>0.9984</v>
      </c>
      <c r="O116" t="n">
        <v>0.9982</v>
      </c>
      <c r="P116" t="n">
        <v>0.9976</v>
      </c>
      <c r="Q116" t="n">
        <v>0.9963</v>
      </c>
      <c r="R116" t="n">
        <v>0.994</v>
      </c>
      <c r="S116" t="n">
        <v>0.9911</v>
      </c>
      <c r="T116" t="n">
        <v>0.9873</v>
      </c>
      <c r="U116" t="n">
        <v>0.9825</v>
      </c>
      <c r="V116" t="n">
        <v>0.973</v>
      </c>
      <c r="W116" t="n">
        <v>0.9574</v>
      </c>
      <c r="X116" t="n">
        <v>0.9288999999999999</v>
      </c>
      <c r="Y116" t="n">
        <v>0.8804999999999999</v>
      </c>
      <c r="Z116" t="n">
        <v>0.8043</v>
      </c>
      <c r="AA116" t="n">
        <v>0.716</v>
      </c>
      <c r="AB116" t="n">
        <v>0.6409</v>
      </c>
    </row>
    <row r="117">
      <c r="A117" t="n">
        <v>2015</v>
      </c>
      <c r="C117" t="n">
        <v>0.9946</v>
      </c>
      <c r="D117" t="n">
        <v>0.9996</v>
      </c>
      <c r="E117" t="n">
        <v>0.9998</v>
      </c>
      <c r="F117" t="n">
        <v>0.9998</v>
      </c>
      <c r="G117" t="n">
        <v>0.9998</v>
      </c>
      <c r="I117" t="n">
        <v>0.9999</v>
      </c>
      <c r="J117" t="n">
        <v>0.9998</v>
      </c>
      <c r="K117" t="n">
        <v>0.9994</v>
      </c>
      <c r="L117" t="n">
        <v>0.9988</v>
      </c>
      <c r="M117" t="n">
        <v>0.9985000000000001</v>
      </c>
      <c r="N117" t="n">
        <v>0.9983</v>
      </c>
      <c r="O117" t="n">
        <v>0.9981</v>
      </c>
      <c r="P117" t="n">
        <v>0.9975000000000001</v>
      </c>
      <c r="Q117" t="n">
        <v>0.9963</v>
      </c>
      <c r="R117" t="n">
        <v>0.994</v>
      </c>
      <c r="S117" t="n">
        <v>0.991</v>
      </c>
      <c r="T117" t="n">
        <v>0.9872</v>
      </c>
      <c r="U117" t="n">
        <v>0.9822</v>
      </c>
      <c r="V117" t="n">
        <v>0.9729</v>
      </c>
      <c r="W117" t="n">
        <v>0.9573</v>
      </c>
      <c r="X117" t="n">
        <v>0.9285</v>
      </c>
      <c r="Y117" t="n">
        <v>0.8796</v>
      </c>
      <c r="Z117" t="n">
        <v>0.8031</v>
      </c>
      <c r="AA117" t="n">
        <v>0.7178</v>
      </c>
      <c r="AB117" t="n">
        <v>0.6533</v>
      </c>
    </row>
    <row r="118">
      <c r="A118" t="n">
        <v>2016</v>
      </c>
      <c r="C118" t="n">
        <v>0.9946</v>
      </c>
      <c r="D118" t="n">
        <v>0.9996</v>
      </c>
      <c r="E118" t="n">
        <v>0.9997</v>
      </c>
      <c r="F118" t="n">
        <v>0.9998</v>
      </c>
      <c r="G118" t="n">
        <v>0.9999</v>
      </c>
      <c r="I118" t="n">
        <v>0.9999</v>
      </c>
      <c r="J118" t="n">
        <v>0.9998</v>
      </c>
      <c r="K118" t="n">
        <v>0.9993</v>
      </c>
      <c r="L118" t="n">
        <v>0.9987</v>
      </c>
      <c r="M118" t="n">
        <v>0.9983</v>
      </c>
      <c r="N118" t="n">
        <v>0.9981</v>
      </c>
      <c r="O118" t="n">
        <v>0.9978</v>
      </c>
      <c r="P118" t="n">
        <v>0.9973</v>
      </c>
      <c r="Q118" t="n">
        <v>0.9962</v>
      </c>
      <c r="R118" t="n">
        <v>0.994</v>
      </c>
      <c r="S118" t="n">
        <v>0.991</v>
      </c>
      <c r="T118" t="n">
        <v>0.9871</v>
      </c>
      <c r="U118" t="n">
        <v>0.9822</v>
      </c>
      <c r="V118" t="n">
        <v>0.973</v>
      </c>
      <c r="W118" t="n">
        <v>0.9577</v>
      </c>
      <c r="X118" t="n">
        <v>0.9307</v>
      </c>
      <c r="Y118" t="n">
        <v>0.8824</v>
      </c>
      <c r="Z118" t="n">
        <v>0.8086</v>
      </c>
      <c r="AA118" t="n">
        <v>0.7351</v>
      </c>
      <c r="AB118" t="n">
        <v>0.6812</v>
      </c>
    </row>
    <row r="119">
      <c r="A119" t="n">
        <v>2017</v>
      </c>
      <c r="C119" t="n">
        <v>0.9948</v>
      </c>
      <c r="D119" t="n">
        <v>0.9996</v>
      </c>
      <c r="E119" t="n">
        <v>0.9997</v>
      </c>
      <c r="F119" t="n">
        <v>0.9998</v>
      </c>
      <c r="G119" t="n">
        <v>0.9999</v>
      </c>
      <c r="I119" t="n">
        <v>0.9999</v>
      </c>
      <c r="J119" t="n">
        <v>0.9998</v>
      </c>
      <c r="K119" t="n">
        <v>0.9993</v>
      </c>
      <c r="L119" t="n">
        <v>0.9987</v>
      </c>
      <c r="M119" t="n">
        <v>0.9983</v>
      </c>
      <c r="N119" t="n">
        <v>0.998</v>
      </c>
      <c r="O119" t="n">
        <v>0.9978</v>
      </c>
      <c r="P119" t="n">
        <v>0.9973</v>
      </c>
      <c r="Q119" t="n">
        <v>0.9962</v>
      </c>
      <c r="R119" t="n">
        <v>0.994</v>
      </c>
      <c r="S119" t="n">
        <v>0.991</v>
      </c>
      <c r="T119" t="n">
        <v>0.9871</v>
      </c>
      <c r="U119" t="n">
        <v>0.9822</v>
      </c>
      <c r="V119" t="n">
        <v>0.9735</v>
      </c>
      <c r="W119" t="n">
        <v>0.9579</v>
      </c>
      <c r="X119" t="n">
        <v>0.9298999999999999</v>
      </c>
      <c r="Y119" t="n">
        <v>0.8807</v>
      </c>
      <c r="Z119" t="n">
        <v>0.8083</v>
      </c>
      <c r="AA119" t="n">
        <v>0.7335</v>
      </c>
      <c r="AB119" t="n">
        <v>0.6859</v>
      </c>
    </row>
    <row r="120">
      <c r="A120" t="n">
        <v>2018</v>
      </c>
      <c r="C120" t="n">
        <v>0.9948</v>
      </c>
      <c r="D120" t="n">
        <v>0.9996</v>
      </c>
      <c r="E120" t="n">
        <v>0.9997</v>
      </c>
      <c r="F120" t="n">
        <v>0.9998</v>
      </c>
      <c r="G120" t="n">
        <v>0.9998</v>
      </c>
      <c r="I120" t="n">
        <v>0.9999</v>
      </c>
      <c r="J120" t="n">
        <v>0.9998</v>
      </c>
      <c r="K120" t="n">
        <v>0.9994</v>
      </c>
      <c r="L120" t="n">
        <v>0.9988</v>
      </c>
      <c r="M120" t="n">
        <v>0.9984</v>
      </c>
      <c r="N120" t="n">
        <v>0.9981</v>
      </c>
      <c r="O120" t="n">
        <v>0.9977</v>
      </c>
      <c r="P120" t="n">
        <v>0.9973</v>
      </c>
      <c r="Q120" t="n">
        <v>0.9962</v>
      </c>
      <c r="R120" t="n">
        <v>0.9942</v>
      </c>
      <c r="S120" t="n">
        <v>0.991</v>
      </c>
      <c r="T120" t="n">
        <v>0.987</v>
      </c>
      <c r="U120" t="n">
        <v>0.982</v>
      </c>
      <c r="V120" t="n">
        <v>0.9737</v>
      </c>
      <c r="W120" t="n">
        <v>0.9584</v>
      </c>
      <c r="X120" t="n">
        <v>0.9314</v>
      </c>
      <c r="Y120" t="n">
        <v>0.8824</v>
      </c>
      <c r="Z120" t="n">
        <v>0.8116</v>
      </c>
      <c r="AA120" t="n">
        <v>0.7401</v>
      </c>
      <c r="AB120" t="n">
        <v>0.7106</v>
      </c>
    </row>
    <row r="121">
      <c r="A121" t="n">
        <v>2019</v>
      </c>
      <c r="C121" t="n">
        <v>0.995</v>
      </c>
      <c r="D121" t="n">
        <v>0.9996</v>
      </c>
      <c r="E121" t="n">
        <v>0.9998</v>
      </c>
      <c r="F121" t="n">
        <v>0.9998</v>
      </c>
      <c r="G121" t="n">
        <v>0.9999</v>
      </c>
      <c r="I121" t="n">
        <v>0.9999</v>
      </c>
      <c r="J121" t="n">
        <v>0.9998</v>
      </c>
      <c r="K121" t="n">
        <v>0.9994</v>
      </c>
      <c r="L121" t="n">
        <v>0.9988</v>
      </c>
      <c r="M121" t="n">
        <v>0.9984</v>
      </c>
      <c r="N121" t="n">
        <v>0.9981</v>
      </c>
      <c r="O121" t="n">
        <v>0.9977</v>
      </c>
      <c r="P121" t="n">
        <v>0.9972</v>
      </c>
      <c r="Q121" t="n">
        <v>0.9962</v>
      </c>
      <c r="R121" t="n">
        <v>0.9942</v>
      </c>
      <c r="S121" t="n">
        <v>0.9911</v>
      </c>
      <c r="T121" t="n">
        <v>0.9871</v>
      </c>
      <c r="U121" t="n">
        <v>0.9821</v>
      </c>
      <c r="V121" t="n">
        <v>0.9742</v>
      </c>
      <c r="W121" t="n">
        <v>0.9589</v>
      </c>
      <c r="X121" t="n">
        <v>0.9323</v>
      </c>
      <c r="Y121" t="n">
        <v>0.8838</v>
      </c>
      <c r="Z121" t="n">
        <v>0.8152</v>
      </c>
      <c r="AA121" t="n">
        <v>0.7469</v>
      </c>
      <c r="AB121" t="n">
        <v>0.7257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48">
    <outlinePr summaryBelow="1" summaryRight="1"/>
    <pageSetUpPr/>
  </sheetPr>
  <dimension ref="A1:AC121"/>
  <sheetViews>
    <sheetView topLeftCell="A89" workbookViewId="0">
      <selection activeCell="A113" sqref="A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 t="inlineStr">
        <is>
          <t>Mortality by Cardiovascular Disease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25658.9226</v>
      </c>
      <c r="C2" t="n">
        <v>1045.7618</v>
      </c>
      <c r="D2" t="n">
        <v>89.20440000000001</v>
      </c>
      <c r="E2" t="n">
        <v>63.9742</v>
      </c>
      <c r="F2" t="n">
        <v>59.1697</v>
      </c>
      <c r="G2" t="n">
        <v>72.0077</v>
      </c>
      <c r="H2" t="n">
        <v>1330.1178</v>
      </c>
      <c r="I2" t="n">
        <v>340.6674</v>
      </c>
      <c r="J2" t="n">
        <v>370.7576</v>
      </c>
      <c r="K2" t="n">
        <v>440.4077</v>
      </c>
      <c r="L2" t="n">
        <v>524.2606</v>
      </c>
      <c r="M2" t="n">
        <v>639.5527</v>
      </c>
      <c r="N2" t="n">
        <v>823.0898</v>
      </c>
      <c r="O2" t="n">
        <v>1013.3576</v>
      </c>
      <c r="P2" t="n">
        <v>1219.2259</v>
      </c>
      <c r="Q2" t="n">
        <v>1463.7384</v>
      </c>
      <c r="R2" t="n">
        <v>1861.198</v>
      </c>
      <c r="S2" t="n">
        <v>2143.1113</v>
      </c>
      <c r="T2" t="n">
        <v>2597.0493</v>
      </c>
      <c r="U2" t="n">
        <v>3034.052</v>
      </c>
      <c r="V2" t="n">
        <v>2977.7771</v>
      </c>
      <c r="W2" t="n">
        <v>2489.5549</v>
      </c>
      <c r="X2" t="n">
        <v>1518.7054</v>
      </c>
      <c r="Y2" t="n">
        <v>684.2611000000001</v>
      </c>
      <c r="Z2" t="n">
        <v>128.4217</v>
      </c>
      <c r="AA2" t="n">
        <v>59.6164</v>
      </c>
    </row>
    <row r="3">
      <c r="A3" t="n">
        <v>1901</v>
      </c>
      <c r="B3" t="n">
        <v>26489.7314</v>
      </c>
      <c r="C3" t="n">
        <v>828.1051</v>
      </c>
      <c r="D3" t="n">
        <v>66.8291</v>
      </c>
      <c r="E3" t="n">
        <v>49.2581</v>
      </c>
      <c r="F3" t="n">
        <v>46.7656</v>
      </c>
      <c r="G3" t="n">
        <v>47.6002</v>
      </c>
      <c r="H3" t="n">
        <v>1038.5581</v>
      </c>
      <c r="I3" t="n">
        <v>295.0459</v>
      </c>
      <c r="J3" t="n">
        <v>336.4973</v>
      </c>
      <c r="K3" t="n">
        <v>447.2682</v>
      </c>
      <c r="L3" t="n">
        <v>502.8322</v>
      </c>
      <c r="M3" t="n">
        <v>664.7816</v>
      </c>
      <c r="N3" t="n">
        <v>819.8228</v>
      </c>
      <c r="O3" t="n">
        <v>1016.0901</v>
      </c>
      <c r="P3" t="n">
        <v>1268.7994</v>
      </c>
      <c r="Q3" t="n">
        <v>1506.7785</v>
      </c>
      <c r="R3" t="n">
        <v>1882.1767</v>
      </c>
      <c r="S3" t="n">
        <v>2294.579</v>
      </c>
      <c r="T3" t="n">
        <v>2760.6741</v>
      </c>
      <c r="U3" t="n">
        <v>3097.678</v>
      </c>
      <c r="V3" t="n">
        <v>3112.286</v>
      </c>
      <c r="W3" t="n">
        <v>2619.0743</v>
      </c>
      <c r="X3" t="n">
        <v>1841.0273</v>
      </c>
      <c r="Y3" t="n">
        <v>700.7115</v>
      </c>
      <c r="Z3" t="n">
        <v>211.7127</v>
      </c>
      <c r="AA3" t="n">
        <v>73.33799999999999</v>
      </c>
    </row>
    <row r="4" customFormat="1" s="28">
      <c r="A4" t="n">
        <v>1902</v>
      </c>
      <c r="B4" t="n">
        <v>28449.6769</v>
      </c>
      <c r="C4" t="n">
        <v>896.4926</v>
      </c>
      <c r="D4" t="n">
        <v>79.5967</v>
      </c>
      <c r="E4" t="n">
        <v>46.1929</v>
      </c>
      <c r="F4" t="n">
        <v>49.7831</v>
      </c>
      <c r="G4" t="n">
        <v>50.6201</v>
      </c>
      <c r="H4" t="n">
        <v>1122.6855</v>
      </c>
      <c r="I4" t="n">
        <v>349.3939</v>
      </c>
      <c r="J4" t="n">
        <v>350.4489</v>
      </c>
      <c r="K4" t="n">
        <v>446.1384</v>
      </c>
      <c r="L4" t="n">
        <v>490.4879</v>
      </c>
      <c r="M4" t="n">
        <v>654.2223</v>
      </c>
      <c r="N4" t="n">
        <v>856.0667</v>
      </c>
      <c r="O4" t="n">
        <v>1145.7306</v>
      </c>
      <c r="P4" t="n">
        <v>1377.0266</v>
      </c>
      <c r="Q4" t="n">
        <v>1606.0222</v>
      </c>
      <c r="R4" t="n">
        <v>2028.8786</v>
      </c>
      <c r="S4" t="n">
        <v>2512.3896</v>
      </c>
      <c r="T4" t="n">
        <v>3011.4777</v>
      </c>
      <c r="U4" t="n">
        <v>3313.6836</v>
      </c>
      <c r="V4" t="n">
        <v>3378.5748</v>
      </c>
      <c r="W4" t="n">
        <v>2894.8324</v>
      </c>
      <c r="X4" t="n">
        <v>1834.1167</v>
      </c>
      <c r="Y4" t="n">
        <v>765.144</v>
      </c>
      <c r="Z4" t="n">
        <v>218.8681</v>
      </c>
      <c r="AA4" t="n">
        <v>93.4884</v>
      </c>
    </row>
    <row r="5" customFormat="1" s="28">
      <c r="A5" t="n">
        <v>1903</v>
      </c>
      <c r="B5" t="n">
        <v>29898.2751</v>
      </c>
      <c r="C5" t="n">
        <v>769.1261</v>
      </c>
      <c r="D5" t="n">
        <v>68.69199999999999</v>
      </c>
      <c r="E5" t="n">
        <v>55.3455</v>
      </c>
      <c r="F5" t="n">
        <v>42.6627</v>
      </c>
      <c r="G5" t="n">
        <v>36.3912</v>
      </c>
      <c r="H5" t="n">
        <v>972.2175</v>
      </c>
      <c r="I5" t="n">
        <v>246.7092</v>
      </c>
      <c r="J5" t="n">
        <v>359.6198</v>
      </c>
      <c r="K5" t="n">
        <v>492.5936</v>
      </c>
      <c r="L5" t="n">
        <v>557.2804</v>
      </c>
      <c r="M5" t="n">
        <v>681.8616</v>
      </c>
      <c r="N5" t="n">
        <v>877.5526</v>
      </c>
      <c r="O5" t="n">
        <v>1130.7972</v>
      </c>
      <c r="P5" t="n">
        <v>1466.8254</v>
      </c>
      <c r="Q5" t="n">
        <v>1667.7031</v>
      </c>
      <c r="R5" t="n">
        <v>2068.9652</v>
      </c>
      <c r="S5" t="n">
        <v>2524.3182</v>
      </c>
      <c r="T5" t="n">
        <v>3177.5662</v>
      </c>
      <c r="U5" t="n">
        <v>3532.4475</v>
      </c>
      <c r="V5" t="n">
        <v>3662.2642</v>
      </c>
      <c r="W5" t="n">
        <v>3183.0797</v>
      </c>
      <c r="X5" t="n">
        <v>2133.1738</v>
      </c>
      <c r="Y5" t="n">
        <v>842.1989</v>
      </c>
      <c r="Z5" t="n">
        <v>224.5792</v>
      </c>
      <c r="AA5" t="n">
        <v>96.5219</v>
      </c>
    </row>
    <row r="6" customFormat="1" s="28">
      <c r="A6" t="n">
        <v>1904</v>
      </c>
      <c r="B6" t="n">
        <v>32835.8332</v>
      </c>
      <c r="C6" t="n">
        <v>868.1333</v>
      </c>
      <c r="D6" t="n">
        <v>82.43640000000001</v>
      </c>
      <c r="E6" t="n">
        <v>38.9214</v>
      </c>
      <c r="F6" t="n">
        <v>47.7149</v>
      </c>
      <c r="G6" t="n">
        <v>53.61</v>
      </c>
      <c r="H6" t="n">
        <v>1090.816</v>
      </c>
      <c r="I6" t="n">
        <v>327.1374</v>
      </c>
      <c r="J6" t="n">
        <v>403.8635</v>
      </c>
      <c r="K6" t="n">
        <v>486.6116</v>
      </c>
      <c r="L6" t="n">
        <v>559.2966</v>
      </c>
      <c r="M6" t="n">
        <v>663.5639</v>
      </c>
      <c r="N6" t="n">
        <v>899.3376</v>
      </c>
      <c r="O6" t="n">
        <v>1230.1746</v>
      </c>
      <c r="P6" t="n">
        <v>1508.758</v>
      </c>
      <c r="Q6" t="n">
        <v>1770.1416</v>
      </c>
      <c r="R6" t="n">
        <v>2286.4344</v>
      </c>
      <c r="S6" t="n">
        <v>2769.3043</v>
      </c>
      <c r="T6" t="n">
        <v>3583.7507</v>
      </c>
      <c r="U6" t="n">
        <v>3851.4323</v>
      </c>
      <c r="V6" t="n">
        <v>4066.5325</v>
      </c>
      <c r="W6" t="n">
        <v>3519.764</v>
      </c>
      <c r="X6" t="n">
        <v>2403.9558</v>
      </c>
      <c r="Y6" t="n">
        <v>1021.7057</v>
      </c>
      <c r="Z6" t="n">
        <v>289.1019</v>
      </c>
      <c r="AA6" t="n">
        <v>104.1509</v>
      </c>
    </row>
    <row r="7" customFormat="1" s="28">
      <c r="A7" t="n">
        <v>1905</v>
      </c>
      <c r="B7" t="n">
        <v>33242.373</v>
      </c>
      <c r="C7" t="n">
        <v>889.7501</v>
      </c>
      <c r="D7" t="n">
        <v>58.0741</v>
      </c>
      <c r="E7" t="n">
        <v>54.2253</v>
      </c>
      <c r="F7" t="n">
        <v>36.4977</v>
      </c>
      <c r="G7" t="n">
        <v>58.5842</v>
      </c>
      <c r="H7" t="n">
        <v>1097.1313</v>
      </c>
      <c r="I7" t="n">
        <v>295.7915</v>
      </c>
      <c r="J7" t="n">
        <v>366.5709</v>
      </c>
      <c r="K7" t="n">
        <v>494.4936</v>
      </c>
      <c r="L7" t="n">
        <v>524.7421000000001</v>
      </c>
      <c r="M7" t="n">
        <v>697.4913</v>
      </c>
      <c r="N7" t="n">
        <v>921.9585</v>
      </c>
      <c r="O7" t="n">
        <v>1369.7672</v>
      </c>
      <c r="P7" t="n">
        <v>1488.6471</v>
      </c>
      <c r="Q7" t="n">
        <v>1912.5905</v>
      </c>
      <c r="R7" t="n">
        <v>2376.3884</v>
      </c>
      <c r="S7" t="n">
        <v>2773.9084</v>
      </c>
      <c r="T7" t="n">
        <v>3507.1083</v>
      </c>
      <c r="U7" t="n">
        <v>3911.8198</v>
      </c>
      <c r="V7" t="n">
        <v>3926.1561</v>
      </c>
      <c r="W7" t="n">
        <v>3603.6514</v>
      </c>
      <c r="X7" t="n">
        <v>2401.4731</v>
      </c>
      <c r="Y7" t="n">
        <v>1151.5005</v>
      </c>
      <c r="Z7" t="n">
        <v>311.3252</v>
      </c>
      <c r="AA7" t="n">
        <v>109.8581</v>
      </c>
    </row>
    <row r="8">
      <c r="A8" t="n">
        <v>1906</v>
      </c>
      <c r="B8" t="n">
        <v>40334.1632</v>
      </c>
      <c r="C8" t="n">
        <v>866.2573</v>
      </c>
      <c r="D8" t="n">
        <v>91.0325</v>
      </c>
      <c r="E8" t="n">
        <v>48.9052</v>
      </c>
      <c r="F8" t="n">
        <v>41.4578</v>
      </c>
      <c r="G8" t="n">
        <v>35.2809</v>
      </c>
      <c r="H8" t="n">
        <v>1082.9337</v>
      </c>
      <c r="I8" t="n">
        <v>346.6527</v>
      </c>
      <c r="J8" t="n">
        <v>413.3744</v>
      </c>
      <c r="K8" t="n">
        <v>569.3093</v>
      </c>
      <c r="L8" t="n">
        <v>652.5940000000001</v>
      </c>
      <c r="M8" t="n">
        <v>811.6871</v>
      </c>
      <c r="N8" t="n">
        <v>1138.1449</v>
      </c>
      <c r="O8" t="n">
        <v>1509.4627</v>
      </c>
      <c r="P8" t="n">
        <v>1846.2139</v>
      </c>
      <c r="Q8" t="n">
        <v>2227.0323</v>
      </c>
      <c r="R8" t="n">
        <v>2697.094</v>
      </c>
      <c r="S8" t="n">
        <v>3282.7881</v>
      </c>
      <c r="T8" t="n">
        <v>4379.1049</v>
      </c>
      <c r="U8" t="n">
        <v>4952.4088</v>
      </c>
      <c r="V8" t="n">
        <v>5104.3896</v>
      </c>
      <c r="W8" t="n">
        <v>4459.2656</v>
      </c>
      <c r="X8" t="n">
        <v>2964.4638</v>
      </c>
      <c r="Y8" t="n">
        <v>1426.1469</v>
      </c>
      <c r="Z8" t="n">
        <v>349.619</v>
      </c>
      <c r="AA8" t="n">
        <v>121.4775</v>
      </c>
    </row>
    <row r="9" customFormat="1" s="28">
      <c r="A9" t="n">
        <v>1907</v>
      </c>
      <c r="B9" t="n">
        <v>45279.9759</v>
      </c>
      <c r="C9" t="n">
        <v>918.4571999999999</v>
      </c>
      <c r="D9" t="n">
        <v>85.52460000000001</v>
      </c>
      <c r="E9" t="n">
        <v>75.3293</v>
      </c>
      <c r="F9" t="n">
        <v>64.73520000000001</v>
      </c>
      <c r="G9" t="n">
        <v>50.3966</v>
      </c>
      <c r="H9" t="n">
        <v>1194.4429</v>
      </c>
      <c r="I9" t="n">
        <v>399.8508</v>
      </c>
      <c r="J9" t="n">
        <v>474.5907</v>
      </c>
      <c r="K9" t="n">
        <v>629.7291</v>
      </c>
      <c r="L9" t="n">
        <v>707.3531</v>
      </c>
      <c r="M9" t="n">
        <v>875.5314</v>
      </c>
      <c r="N9" t="n">
        <v>1154.0335</v>
      </c>
      <c r="O9" t="n">
        <v>1620.7705</v>
      </c>
      <c r="P9" t="n">
        <v>1961.5172</v>
      </c>
      <c r="Q9" t="n">
        <v>2623.893</v>
      </c>
      <c r="R9" t="n">
        <v>3113.1752</v>
      </c>
      <c r="S9" t="n">
        <v>3730.1472</v>
      </c>
      <c r="T9" t="n">
        <v>4926.1409</v>
      </c>
      <c r="U9" t="n">
        <v>5547.4524</v>
      </c>
      <c r="V9" t="n">
        <v>5638.9608</v>
      </c>
      <c r="W9" t="n">
        <v>4999.1682</v>
      </c>
      <c r="X9" t="n">
        <v>3435.2687</v>
      </c>
      <c r="Y9" t="n">
        <v>1696.6737</v>
      </c>
      <c r="Z9" t="n">
        <v>426.0065</v>
      </c>
      <c r="AA9" t="n">
        <v>125.2699</v>
      </c>
    </row>
    <row r="10" customFormat="1" s="28">
      <c r="A10" t="n">
        <v>1908</v>
      </c>
      <c r="B10" t="n">
        <v>45669.403</v>
      </c>
      <c r="C10" t="n">
        <v>903.0494</v>
      </c>
      <c r="D10" t="n">
        <v>85.19240000000001</v>
      </c>
      <c r="E10" t="n">
        <v>55.9292</v>
      </c>
      <c r="F10" t="n">
        <v>56.5721</v>
      </c>
      <c r="G10" t="n">
        <v>63.4528</v>
      </c>
      <c r="H10" t="n">
        <v>1164.1959</v>
      </c>
      <c r="I10" t="n">
        <v>429.8691</v>
      </c>
      <c r="J10" t="n">
        <v>452.3149</v>
      </c>
      <c r="K10" t="n">
        <v>605.0273999999999</v>
      </c>
      <c r="L10" t="n">
        <v>646.8559</v>
      </c>
      <c r="M10" t="n">
        <v>827.8089</v>
      </c>
      <c r="N10" t="n">
        <v>1086.2982</v>
      </c>
      <c r="O10" t="n">
        <v>1479.5275</v>
      </c>
      <c r="P10" t="n">
        <v>1959.9265</v>
      </c>
      <c r="Q10" t="n">
        <v>2457.3512</v>
      </c>
      <c r="R10" t="n">
        <v>3126.177</v>
      </c>
      <c r="S10" t="n">
        <v>3728.8179</v>
      </c>
      <c r="T10" t="n">
        <v>4811.2321</v>
      </c>
      <c r="U10" t="n">
        <v>5540.9499</v>
      </c>
      <c r="V10" t="n">
        <v>5861.4261</v>
      </c>
      <c r="W10" t="n">
        <v>5434.4955</v>
      </c>
      <c r="X10" t="n">
        <v>3637.0786</v>
      </c>
      <c r="Y10" t="n">
        <v>1792.5415</v>
      </c>
      <c r="Z10" t="n">
        <v>486.2387</v>
      </c>
      <c r="AA10" t="n">
        <v>141.2704</v>
      </c>
    </row>
    <row r="11" customFormat="1" s="28">
      <c r="A11" t="n">
        <v>1909</v>
      </c>
      <c r="B11" t="n">
        <v>51577.3361</v>
      </c>
      <c r="C11" t="n">
        <v>1010.1658</v>
      </c>
      <c r="D11" t="n">
        <v>98.5325</v>
      </c>
      <c r="E11" t="n">
        <v>65.98569999999999</v>
      </c>
      <c r="F11" t="n">
        <v>62.5682</v>
      </c>
      <c r="G11" t="n">
        <v>49.3197</v>
      </c>
      <c r="H11" t="n">
        <v>1286.572</v>
      </c>
      <c r="I11" t="n">
        <v>414.6271</v>
      </c>
      <c r="J11" t="n">
        <v>506.3411</v>
      </c>
      <c r="K11" t="n">
        <v>603.6564</v>
      </c>
      <c r="L11" t="n">
        <v>684.4642</v>
      </c>
      <c r="M11" t="n">
        <v>924.895</v>
      </c>
      <c r="N11" t="n">
        <v>1208.354</v>
      </c>
      <c r="O11" t="n">
        <v>1647.8281</v>
      </c>
      <c r="P11" t="n">
        <v>2078.5921</v>
      </c>
      <c r="Q11" t="n">
        <v>2716.7316</v>
      </c>
      <c r="R11" t="n">
        <v>3490.5638</v>
      </c>
      <c r="S11" t="n">
        <v>4071.1184</v>
      </c>
      <c r="T11" t="n">
        <v>5431.8425</v>
      </c>
      <c r="U11" t="n">
        <v>6484.5084</v>
      </c>
      <c r="V11" t="n">
        <v>6658.2433</v>
      </c>
      <c r="W11" t="n">
        <v>6155.1089</v>
      </c>
      <c r="X11" t="n">
        <v>4247.2015</v>
      </c>
      <c r="Y11" t="n">
        <v>2192.1734</v>
      </c>
      <c r="Z11" t="n">
        <v>611.3353</v>
      </c>
      <c r="AA11" t="n">
        <v>125.5789</v>
      </c>
      <c r="AB11" t="n">
        <v>37.6</v>
      </c>
    </row>
    <row r="12" customFormat="1" s="28">
      <c r="A12" t="n">
        <v>1910</v>
      </c>
      <c r="B12" t="n">
        <v>57252.2607</v>
      </c>
      <c r="C12" t="n">
        <v>980.7126</v>
      </c>
      <c r="D12" t="n">
        <v>101.7108</v>
      </c>
      <c r="E12" t="n">
        <v>85.369</v>
      </c>
      <c r="F12" t="n">
        <v>55.5215</v>
      </c>
      <c r="G12" t="n">
        <v>92.6193</v>
      </c>
      <c r="H12" t="n">
        <v>1315.9332</v>
      </c>
      <c r="I12" t="n">
        <v>457.8429</v>
      </c>
      <c r="J12" t="n">
        <v>581.5067</v>
      </c>
      <c r="K12" t="n">
        <v>713.1881</v>
      </c>
      <c r="L12" t="n">
        <v>790.3200000000001</v>
      </c>
      <c r="M12" t="n">
        <v>984.5338</v>
      </c>
      <c r="N12" t="n">
        <v>1351.9024</v>
      </c>
      <c r="O12" t="n">
        <v>1800.9325</v>
      </c>
      <c r="P12" t="n">
        <v>2334.2537</v>
      </c>
      <c r="Q12" t="n">
        <v>2921.0233</v>
      </c>
      <c r="R12" t="n">
        <v>3801.6532</v>
      </c>
      <c r="S12" t="n">
        <v>4416.9903</v>
      </c>
      <c r="T12" t="n">
        <v>5745.9846</v>
      </c>
      <c r="U12" t="n">
        <v>7062.075</v>
      </c>
      <c r="V12" t="n">
        <v>7538.847</v>
      </c>
      <c r="W12" t="n">
        <v>7042.9511</v>
      </c>
      <c r="X12" t="n">
        <v>4872.9995</v>
      </c>
      <c r="Y12" t="n">
        <v>2526.0009</v>
      </c>
      <c r="Z12" t="n">
        <v>731.1591</v>
      </c>
      <c r="AA12" t="n">
        <v>169.7788</v>
      </c>
      <c r="AB12" t="n">
        <v>92.38460000000001</v>
      </c>
    </row>
    <row r="13" customFormat="1" s="28">
      <c r="A13" t="n">
        <v>1911</v>
      </c>
      <c r="B13" t="n">
        <v>62487.0994</v>
      </c>
      <c r="C13" t="n">
        <v>965.5912</v>
      </c>
      <c r="D13" t="n">
        <v>98.9483</v>
      </c>
      <c r="E13" t="n">
        <v>78.00749999999999</v>
      </c>
      <c r="F13" t="n">
        <v>66.5582</v>
      </c>
      <c r="G13" t="n">
        <v>74.4392</v>
      </c>
      <c r="H13" t="n">
        <v>1283.5444</v>
      </c>
      <c r="I13" t="n">
        <v>508.7978</v>
      </c>
      <c r="J13" t="n">
        <v>597.4574</v>
      </c>
      <c r="K13" t="n">
        <v>735.0807</v>
      </c>
      <c r="L13" t="n">
        <v>834.3514</v>
      </c>
      <c r="M13" t="n">
        <v>1062.5665</v>
      </c>
      <c r="N13" t="n">
        <v>1450.946</v>
      </c>
      <c r="O13" t="n">
        <v>1905.175</v>
      </c>
      <c r="P13" t="n">
        <v>2467.0993</v>
      </c>
      <c r="Q13" t="n">
        <v>3135.0134</v>
      </c>
      <c r="R13" t="n">
        <v>4164.15</v>
      </c>
      <c r="S13" t="n">
        <v>4903.046</v>
      </c>
      <c r="T13" t="n">
        <v>6349.1734</v>
      </c>
      <c r="U13" t="n">
        <v>7820.6729</v>
      </c>
      <c r="V13" t="n">
        <v>8217.0018</v>
      </c>
      <c r="W13" t="n">
        <v>7658.7761</v>
      </c>
      <c r="X13" t="n">
        <v>5501.4373</v>
      </c>
      <c r="Y13" t="n">
        <v>2811.9667</v>
      </c>
      <c r="Z13" t="n">
        <v>854.3314</v>
      </c>
      <c r="AA13" t="n">
        <v>163.0547</v>
      </c>
      <c r="AB13" t="n">
        <v>63.4572</v>
      </c>
    </row>
    <row r="14" customFormat="1" s="28">
      <c r="A14" t="n">
        <v>1912</v>
      </c>
      <c r="B14" t="n">
        <v>65935.1593</v>
      </c>
      <c r="C14" t="n">
        <v>845.7969000000001</v>
      </c>
      <c r="D14" t="n">
        <v>98.7637</v>
      </c>
      <c r="E14" t="n">
        <v>83.0102</v>
      </c>
      <c r="F14" t="n">
        <v>61.476</v>
      </c>
      <c r="G14" t="n">
        <v>68.3802</v>
      </c>
      <c r="H14" t="n">
        <v>1157.4271</v>
      </c>
      <c r="I14" t="n">
        <v>473.5853</v>
      </c>
      <c r="J14" t="n">
        <v>496.1148</v>
      </c>
      <c r="K14" t="n">
        <v>727.9276</v>
      </c>
      <c r="L14" t="n">
        <v>812.0851</v>
      </c>
      <c r="M14" t="n">
        <v>1094.7098</v>
      </c>
      <c r="N14" t="n">
        <v>1387.046</v>
      </c>
      <c r="O14" t="n">
        <v>2043.6775</v>
      </c>
      <c r="P14" t="n">
        <v>2593.2575</v>
      </c>
      <c r="Q14" t="n">
        <v>3366.9942</v>
      </c>
      <c r="R14" t="n">
        <v>4546.8046</v>
      </c>
      <c r="S14" t="n">
        <v>5289.5636</v>
      </c>
      <c r="T14" t="n">
        <v>6748.9397</v>
      </c>
      <c r="U14" t="n">
        <v>8242.633599999999</v>
      </c>
      <c r="V14" t="n">
        <v>8801.652599999999</v>
      </c>
      <c r="W14" t="n">
        <v>8251.0844</v>
      </c>
      <c r="X14" t="n">
        <v>5753.5641</v>
      </c>
      <c r="Y14" t="n">
        <v>2852.3719</v>
      </c>
      <c r="Z14" t="n">
        <v>960.3731</v>
      </c>
      <c r="AA14" t="n">
        <v>209.8496</v>
      </c>
      <c r="AB14" t="n">
        <v>125.4973</v>
      </c>
    </row>
    <row r="15" customFormat="1" s="28">
      <c r="A15" t="n">
        <v>1913</v>
      </c>
      <c r="B15" t="n">
        <v>66996.9112</v>
      </c>
      <c r="C15" t="n">
        <v>872.6508</v>
      </c>
      <c r="D15" t="n">
        <v>128.9162</v>
      </c>
      <c r="E15" t="n">
        <v>83.13590000000001</v>
      </c>
      <c r="F15" t="n">
        <v>79.6622</v>
      </c>
      <c r="G15" t="n">
        <v>85.5106</v>
      </c>
      <c r="H15" t="n">
        <v>1249.8758</v>
      </c>
      <c r="I15" t="n">
        <v>546.0425</v>
      </c>
      <c r="J15" t="n">
        <v>583.3778</v>
      </c>
      <c r="K15" t="n">
        <v>706.0384</v>
      </c>
      <c r="L15" t="n">
        <v>815.2966</v>
      </c>
      <c r="M15" t="n">
        <v>1098.994</v>
      </c>
      <c r="N15" t="n">
        <v>1465.9098</v>
      </c>
      <c r="O15" t="n">
        <v>2065.2206</v>
      </c>
      <c r="P15" t="n">
        <v>2591.1343</v>
      </c>
      <c r="Q15" t="n">
        <v>3377.0613</v>
      </c>
      <c r="R15" t="n">
        <v>4522.8666</v>
      </c>
      <c r="S15" t="n">
        <v>5231.3731</v>
      </c>
      <c r="T15" t="n">
        <v>6834.7805</v>
      </c>
      <c r="U15" t="n">
        <v>8219.516</v>
      </c>
      <c r="V15" t="n">
        <v>9091.6541</v>
      </c>
      <c r="W15" t="n">
        <v>8193.3447</v>
      </c>
      <c r="X15" t="n">
        <v>5953.0421</v>
      </c>
      <c r="Y15" t="n">
        <v>3115.1668</v>
      </c>
      <c r="Z15" t="n">
        <v>1005.0281</v>
      </c>
      <c r="AA15" t="n">
        <v>203.49</v>
      </c>
      <c r="AB15" t="n">
        <v>127.6981</v>
      </c>
    </row>
    <row r="16" customFormat="1" s="28">
      <c r="A16" t="n">
        <v>1914</v>
      </c>
      <c r="B16" t="n">
        <v>65588.6179</v>
      </c>
      <c r="C16" t="n">
        <v>748.6458</v>
      </c>
      <c r="D16" t="n">
        <v>112.7031</v>
      </c>
      <c r="E16" t="n">
        <v>73.7642</v>
      </c>
      <c r="F16" t="n">
        <v>79.5373</v>
      </c>
      <c r="G16" t="n">
        <v>77.3741</v>
      </c>
      <c r="H16" t="n">
        <v>1092.0245</v>
      </c>
      <c r="I16" t="n">
        <v>551.6991</v>
      </c>
      <c r="J16" t="n">
        <v>652.3284</v>
      </c>
      <c r="K16" t="n">
        <v>722.4463</v>
      </c>
      <c r="L16" t="n">
        <v>773.1437</v>
      </c>
      <c r="M16" t="n">
        <v>928.5925999999999</v>
      </c>
      <c r="N16" t="n">
        <v>1228.4793</v>
      </c>
      <c r="O16" t="n">
        <v>1728.255</v>
      </c>
      <c r="P16" t="n">
        <v>2249.9891</v>
      </c>
      <c r="Q16" t="n">
        <v>2941.093</v>
      </c>
      <c r="R16" t="n">
        <v>4071.2715</v>
      </c>
      <c r="S16" t="n">
        <v>5130.3356</v>
      </c>
      <c r="T16" t="n">
        <v>6801.8882</v>
      </c>
      <c r="U16" t="n">
        <v>8352.846600000001</v>
      </c>
      <c r="V16" t="n">
        <v>9398.0941</v>
      </c>
      <c r="W16" t="n">
        <v>8494.8519</v>
      </c>
      <c r="X16" t="n">
        <v>6113.9744</v>
      </c>
      <c r="Y16" t="n">
        <v>3112.5648</v>
      </c>
      <c r="Z16" t="n">
        <v>986.5669</v>
      </c>
      <c r="AA16" t="n">
        <v>217.8646</v>
      </c>
      <c r="AB16" t="n">
        <v>40.3082</v>
      </c>
    </row>
    <row r="17" customFormat="1" s="28">
      <c r="A17" t="n">
        <v>1915</v>
      </c>
      <c r="B17" t="n">
        <v>68727.7876</v>
      </c>
      <c r="C17" t="n">
        <v>748.7915</v>
      </c>
      <c r="D17" t="n">
        <v>103.2714</v>
      </c>
      <c r="E17" t="n">
        <v>62.599</v>
      </c>
      <c r="F17" t="n">
        <v>69.3995</v>
      </c>
      <c r="G17" t="n">
        <v>83.3638</v>
      </c>
      <c r="H17" t="n">
        <v>1067.4253</v>
      </c>
      <c r="I17" t="n">
        <v>552.5452</v>
      </c>
      <c r="J17" t="n">
        <v>604.183</v>
      </c>
      <c r="K17" t="n">
        <v>695.2834</v>
      </c>
      <c r="L17" t="n">
        <v>754.8682</v>
      </c>
      <c r="M17" t="n">
        <v>937.4833</v>
      </c>
      <c r="N17" t="n">
        <v>1229.366</v>
      </c>
      <c r="O17" t="n">
        <v>1811.4813</v>
      </c>
      <c r="P17" t="n">
        <v>2280.3793</v>
      </c>
      <c r="Q17" t="n">
        <v>3050.7989</v>
      </c>
      <c r="R17" t="n">
        <v>4261.427</v>
      </c>
      <c r="S17" t="n">
        <v>5543.8634</v>
      </c>
      <c r="T17" t="n">
        <v>6994.4593</v>
      </c>
      <c r="U17" t="n">
        <v>8579.984</v>
      </c>
      <c r="V17" t="n">
        <v>9914.1836</v>
      </c>
      <c r="W17" t="n">
        <v>8940.4892</v>
      </c>
      <c r="X17" t="n">
        <v>6650.0575</v>
      </c>
      <c r="Y17" t="n">
        <v>3532.2715</v>
      </c>
      <c r="Z17" t="n">
        <v>1021.5061</v>
      </c>
      <c r="AA17" t="n">
        <v>273.0296</v>
      </c>
      <c r="AB17" t="n">
        <v>32.7025</v>
      </c>
    </row>
    <row r="18" customFormat="1" s="28">
      <c r="A18" t="n">
        <v>1916</v>
      </c>
      <c r="B18" t="n">
        <v>74605.66069999999</v>
      </c>
      <c r="C18" t="n">
        <v>720.0006</v>
      </c>
      <c r="D18" t="n">
        <v>124.1657</v>
      </c>
      <c r="E18" t="n">
        <v>90.03279999999999</v>
      </c>
      <c r="F18" t="n">
        <v>88.62430000000001</v>
      </c>
      <c r="G18" t="n">
        <v>88.42529999999999</v>
      </c>
      <c r="H18" t="n">
        <v>1111.2487</v>
      </c>
      <c r="I18" t="n">
        <v>567.7304</v>
      </c>
      <c r="J18" t="n">
        <v>679.3831</v>
      </c>
      <c r="K18" t="n">
        <v>695.3869</v>
      </c>
      <c r="L18" t="n">
        <v>810.2935</v>
      </c>
      <c r="M18" t="n">
        <v>1051.3056</v>
      </c>
      <c r="N18" t="n">
        <v>1362.6349</v>
      </c>
      <c r="O18" t="n">
        <v>1915.0826</v>
      </c>
      <c r="P18" t="n">
        <v>2497.971</v>
      </c>
      <c r="Q18" t="n">
        <v>3478.6351</v>
      </c>
      <c r="R18" t="n">
        <v>4676.1195</v>
      </c>
      <c r="S18" t="n">
        <v>6162.9078</v>
      </c>
      <c r="T18" t="n">
        <v>7657.6987</v>
      </c>
      <c r="U18" t="n">
        <v>9296.445299999999</v>
      </c>
      <c r="V18" t="n">
        <v>10468.4277</v>
      </c>
      <c r="W18" t="n">
        <v>9834.5036</v>
      </c>
      <c r="X18" t="n">
        <v>7137.8636</v>
      </c>
      <c r="Y18" t="n">
        <v>3771.881</v>
      </c>
      <c r="Z18" t="n">
        <v>1102.1239</v>
      </c>
      <c r="AA18" t="n">
        <v>279.9536</v>
      </c>
      <c r="AB18" t="n">
        <v>48.0642</v>
      </c>
    </row>
    <row r="19" customFormat="1" s="28">
      <c r="A19" t="n">
        <v>1917</v>
      </c>
      <c r="B19" t="n">
        <v>79491.2792</v>
      </c>
      <c r="C19" t="n">
        <v>740.3282</v>
      </c>
      <c r="D19" t="n">
        <v>113.7844</v>
      </c>
      <c r="E19" t="n">
        <v>77.8553</v>
      </c>
      <c r="F19" t="n">
        <v>91.63</v>
      </c>
      <c r="G19" t="n">
        <v>79.39190000000001</v>
      </c>
      <c r="H19" t="n">
        <v>1102.9899</v>
      </c>
      <c r="I19" t="n">
        <v>605.9177</v>
      </c>
      <c r="J19" t="n">
        <v>637.3699</v>
      </c>
      <c r="K19" t="n">
        <v>787.7175999999999</v>
      </c>
      <c r="L19" t="n">
        <v>847.497</v>
      </c>
      <c r="M19" t="n">
        <v>1053.475</v>
      </c>
      <c r="N19" t="n">
        <v>1455.7548</v>
      </c>
      <c r="O19" t="n">
        <v>1915.2774</v>
      </c>
      <c r="P19" t="n">
        <v>2698.7761</v>
      </c>
      <c r="Q19" t="n">
        <v>3616.2798</v>
      </c>
      <c r="R19" t="n">
        <v>4794.7968</v>
      </c>
      <c r="S19" t="n">
        <v>6490.2778</v>
      </c>
      <c r="T19" t="n">
        <v>8269.0074</v>
      </c>
      <c r="U19" t="n">
        <v>9900.705900000001</v>
      </c>
      <c r="V19" t="n">
        <v>11377.7197</v>
      </c>
      <c r="W19" t="n">
        <v>10580.0971</v>
      </c>
      <c r="X19" t="n">
        <v>7832.1184</v>
      </c>
      <c r="Y19" t="n">
        <v>4012.3496</v>
      </c>
      <c r="Z19" t="n">
        <v>1228.27</v>
      </c>
      <c r="AA19" t="n">
        <v>243.3921</v>
      </c>
      <c r="AB19" t="n">
        <v>41.4893</v>
      </c>
    </row>
    <row r="20" customFormat="1" s="28">
      <c r="A20" t="n">
        <v>1918</v>
      </c>
      <c r="B20" t="n">
        <v>81582.4777</v>
      </c>
      <c r="C20" t="n">
        <v>811.4729</v>
      </c>
      <c r="D20" t="n">
        <v>155.8386</v>
      </c>
      <c r="E20" t="n">
        <v>105.5661</v>
      </c>
      <c r="F20" t="n">
        <v>73.6973</v>
      </c>
      <c r="G20" t="n">
        <v>79.5633</v>
      </c>
      <c r="H20" t="n">
        <v>1226.1382</v>
      </c>
      <c r="I20" t="n">
        <v>612.697</v>
      </c>
      <c r="J20" t="n">
        <v>763.5878</v>
      </c>
      <c r="K20" t="n">
        <v>933.7369</v>
      </c>
      <c r="L20" t="n">
        <v>987.379</v>
      </c>
      <c r="M20" t="n">
        <v>1210.1258</v>
      </c>
      <c r="N20" t="n">
        <v>1630.4246</v>
      </c>
      <c r="O20" t="n">
        <v>2081.8603</v>
      </c>
      <c r="P20" t="n">
        <v>2741.0685</v>
      </c>
      <c r="Q20" t="n">
        <v>3709.5112</v>
      </c>
      <c r="R20" t="n">
        <v>4921.0291</v>
      </c>
      <c r="S20" t="n">
        <v>6606.1614</v>
      </c>
      <c r="T20" t="n">
        <v>8705.5995</v>
      </c>
      <c r="U20" t="n">
        <v>10354.8266</v>
      </c>
      <c r="V20" t="n">
        <v>11444.3884</v>
      </c>
      <c r="W20" t="n">
        <v>10574.1006</v>
      </c>
      <c r="X20" t="n">
        <v>7615.6673</v>
      </c>
      <c r="Y20" t="n">
        <v>3986.5337</v>
      </c>
      <c r="Z20" t="n">
        <v>1186.3086</v>
      </c>
      <c r="AA20" t="n">
        <v>242.1074</v>
      </c>
      <c r="AB20" t="n">
        <v>49.2258</v>
      </c>
    </row>
    <row r="21" customFormat="1" s="28">
      <c r="A21" t="n">
        <v>1919</v>
      </c>
      <c r="B21" t="n">
        <v>74197.1407</v>
      </c>
      <c r="C21" t="n">
        <v>704.5557</v>
      </c>
      <c r="D21" t="n">
        <v>99.7882</v>
      </c>
      <c r="E21" t="n">
        <v>70.6163</v>
      </c>
      <c r="F21" t="n">
        <v>81.4957</v>
      </c>
      <c r="G21" t="n">
        <v>95.4348</v>
      </c>
      <c r="H21" t="n">
        <v>1051.8908</v>
      </c>
      <c r="I21" t="n">
        <v>529.5946</v>
      </c>
      <c r="J21" t="n">
        <v>607.3282</v>
      </c>
      <c r="K21" t="n">
        <v>697.6996</v>
      </c>
      <c r="L21" t="n">
        <v>722.6738</v>
      </c>
      <c r="M21" t="n">
        <v>866.2843</v>
      </c>
      <c r="N21" t="n">
        <v>1122.0886</v>
      </c>
      <c r="O21" t="n">
        <v>1669.8689</v>
      </c>
      <c r="P21" t="n">
        <v>2144.9964</v>
      </c>
      <c r="Q21" t="n">
        <v>3085.467</v>
      </c>
      <c r="R21" t="n">
        <v>4168.799</v>
      </c>
      <c r="S21" t="n">
        <v>5860.6121</v>
      </c>
      <c r="T21" t="n">
        <v>8013.7079</v>
      </c>
      <c r="U21" t="n">
        <v>9324.393400000001</v>
      </c>
      <c r="V21" t="n">
        <v>10653.6493</v>
      </c>
      <c r="W21" t="n">
        <v>10433.0239</v>
      </c>
      <c r="X21" t="n">
        <v>7418.9267</v>
      </c>
      <c r="Y21" t="n">
        <v>4139.9031</v>
      </c>
      <c r="Z21" t="n">
        <v>1343.0336</v>
      </c>
      <c r="AA21" t="n">
        <v>300.1386</v>
      </c>
      <c r="AB21" t="n">
        <v>43.0607</v>
      </c>
    </row>
    <row r="22" customFormat="1" s="26">
      <c r="A22" t="n">
        <v>1920</v>
      </c>
      <c r="B22" t="n">
        <v>81715.1401</v>
      </c>
      <c r="C22" t="n">
        <v>855.3955</v>
      </c>
      <c r="D22" t="n">
        <v>153.0091</v>
      </c>
      <c r="E22" t="n">
        <v>82.74850000000001</v>
      </c>
      <c r="F22" t="n">
        <v>83.5014</v>
      </c>
      <c r="G22" t="n">
        <v>87.3963</v>
      </c>
      <c r="H22" t="n">
        <v>1262.0507</v>
      </c>
      <c r="I22" t="n">
        <v>556.6826</v>
      </c>
      <c r="J22" t="n">
        <v>785.6957</v>
      </c>
      <c r="K22" t="n">
        <v>837.0458</v>
      </c>
      <c r="L22" t="n">
        <v>754.4775</v>
      </c>
      <c r="M22" t="n">
        <v>883.7320999999999</v>
      </c>
      <c r="N22" t="n">
        <v>1142.1538</v>
      </c>
      <c r="O22" t="n">
        <v>1661.4223</v>
      </c>
      <c r="P22" t="n">
        <v>2190.9031</v>
      </c>
      <c r="Q22" t="n">
        <v>3213.8558</v>
      </c>
      <c r="R22" t="n">
        <v>4547.3442</v>
      </c>
      <c r="S22" t="n">
        <v>6211.4574</v>
      </c>
      <c r="T22" t="n">
        <v>8725.243</v>
      </c>
      <c r="U22" t="n">
        <v>10168.9099</v>
      </c>
      <c r="V22" t="n">
        <v>11550.3804</v>
      </c>
      <c r="W22" t="n">
        <v>11832.7076</v>
      </c>
      <c r="X22" t="n">
        <v>8745.527</v>
      </c>
      <c r="Y22" t="n">
        <v>4782.5576</v>
      </c>
      <c r="Z22" t="n">
        <v>1550.0406</v>
      </c>
      <c r="AA22" t="n">
        <v>276.4314</v>
      </c>
      <c r="AB22" t="n">
        <v>36.5217</v>
      </c>
    </row>
    <row r="23" customFormat="1" s="26">
      <c r="A23" t="n">
        <v>1921</v>
      </c>
      <c r="B23" t="n">
        <v>79870.0989</v>
      </c>
      <c r="C23" t="n">
        <v>544.4777</v>
      </c>
      <c r="D23" t="n">
        <v>91.35760000000001</v>
      </c>
      <c r="E23" t="n">
        <v>101.7574</v>
      </c>
      <c r="F23" t="n">
        <v>83.4543</v>
      </c>
      <c r="G23" t="n">
        <v>101.4389</v>
      </c>
      <c r="H23" t="n">
        <v>922.486</v>
      </c>
      <c r="I23" t="n">
        <v>690.9859</v>
      </c>
      <c r="J23" t="n">
        <v>770.5318</v>
      </c>
      <c r="K23" t="n">
        <v>833.3206</v>
      </c>
      <c r="L23" t="n">
        <v>736.6154</v>
      </c>
      <c r="M23" t="n">
        <v>815.1704999999999</v>
      </c>
      <c r="N23" t="n">
        <v>1097.7486</v>
      </c>
      <c r="O23" t="n">
        <v>1586.3894</v>
      </c>
      <c r="P23" t="n">
        <v>2160.1396</v>
      </c>
      <c r="Q23" t="n">
        <v>3268.8663</v>
      </c>
      <c r="R23" t="n">
        <v>4717.1571</v>
      </c>
      <c r="S23" t="n">
        <v>6145.3537</v>
      </c>
      <c r="T23" t="n">
        <v>8671.278200000001</v>
      </c>
      <c r="U23" t="n">
        <v>10130.5875</v>
      </c>
      <c r="V23" t="n">
        <v>11397.3116</v>
      </c>
      <c r="W23" t="n">
        <v>11185.0129</v>
      </c>
      <c r="X23" t="n">
        <v>8413.6991</v>
      </c>
      <c r="Y23" t="n">
        <v>4519.6261</v>
      </c>
      <c r="Z23" t="n">
        <v>1445.1914</v>
      </c>
      <c r="AA23" t="n">
        <v>319.1374</v>
      </c>
      <c r="AB23" t="n">
        <v>43.4897</v>
      </c>
    </row>
    <row r="24" customFormat="1" s="28">
      <c r="A24" t="n">
        <v>1922</v>
      </c>
      <c r="B24" t="n">
        <v>89850.9562</v>
      </c>
      <c r="C24" t="n">
        <v>640.6424</v>
      </c>
      <c r="D24" t="n">
        <v>144.1869</v>
      </c>
      <c r="E24" t="n">
        <v>74.5277</v>
      </c>
      <c r="F24" t="n">
        <v>86.39319999999999</v>
      </c>
      <c r="G24" t="n">
        <v>88.3146</v>
      </c>
      <c r="H24" t="n">
        <v>1034.0648</v>
      </c>
      <c r="I24" t="n">
        <v>550.3515</v>
      </c>
      <c r="J24" t="n">
        <v>759.3312</v>
      </c>
      <c r="K24" t="n">
        <v>849.322</v>
      </c>
      <c r="L24" t="n">
        <v>754.5572</v>
      </c>
      <c r="M24" t="n">
        <v>883.3798</v>
      </c>
      <c r="N24" t="n">
        <v>1131.1839</v>
      </c>
      <c r="O24" t="n">
        <v>1723.4372</v>
      </c>
      <c r="P24" t="n">
        <v>2474.897</v>
      </c>
      <c r="Q24" t="n">
        <v>3726.8918</v>
      </c>
      <c r="R24" t="n">
        <v>5385.8667</v>
      </c>
      <c r="S24" t="n">
        <v>6981.2471</v>
      </c>
      <c r="T24" t="n">
        <v>9817.895</v>
      </c>
      <c r="U24" t="n">
        <v>11881.1335</v>
      </c>
      <c r="V24" t="n">
        <v>13001.611</v>
      </c>
      <c r="W24" t="n">
        <v>12444.1176</v>
      </c>
      <c r="X24" t="n">
        <v>9421.4072</v>
      </c>
      <c r="Y24" t="n">
        <v>5038.0043</v>
      </c>
      <c r="Z24" t="n">
        <v>1606.9745</v>
      </c>
      <c r="AA24" t="n">
        <v>324.6451</v>
      </c>
      <c r="AB24" t="n">
        <v>60.6379</v>
      </c>
    </row>
    <row r="25" customFormat="1" s="26">
      <c r="A25" t="n">
        <v>1923</v>
      </c>
      <c r="B25" t="n">
        <v>99219.215</v>
      </c>
      <c r="C25" t="n">
        <v>630.1849999999999</v>
      </c>
      <c r="D25" t="n">
        <v>112.8069</v>
      </c>
      <c r="E25" t="n">
        <v>105.8388</v>
      </c>
      <c r="F25" t="n">
        <v>75.36409999999999</v>
      </c>
      <c r="G25" t="n">
        <v>106.3855</v>
      </c>
      <c r="H25" t="n">
        <v>1030.5803</v>
      </c>
      <c r="I25" t="n">
        <v>571.3868</v>
      </c>
      <c r="J25" t="n">
        <v>790.42</v>
      </c>
      <c r="K25" t="n">
        <v>873.403</v>
      </c>
      <c r="L25" t="n">
        <v>819.8841</v>
      </c>
      <c r="M25" t="n">
        <v>960.7295</v>
      </c>
      <c r="N25" t="n">
        <v>1240.7917</v>
      </c>
      <c r="O25" t="n">
        <v>1933.9022</v>
      </c>
      <c r="P25" t="n">
        <v>2744.3168</v>
      </c>
      <c r="Q25" t="n">
        <v>4032.1446</v>
      </c>
      <c r="R25" t="n">
        <v>6035.8111</v>
      </c>
      <c r="S25" t="n">
        <v>7820.7697</v>
      </c>
      <c r="T25" t="n">
        <v>11119.4769</v>
      </c>
      <c r="U25" t="n">
        <v>12989.2721</v>
      </c>
      <c r="V25" t="n">
        <v>14052.5141</v>
      </c>
      <c r="W25" t="n">
        <v>13768.9654</v>
      </c>
      <c r="X25" t="n">
        <v>10560.7152</v>
      </c>
      <c r="Y25" t="n">
        <v>5607.9699</v>
      </c>
      <c r="Z25" t="n">
        <v>1857.4223</v>
      </c>
      <c r="AA25" t="n">
        <v>333.5541</v>
      </c>
      <c r="AB25" t="n">
        <v>75.18519999999999</v>
      </c>
    </row>
    <row r="26" customFormat="1" s="28">
      <c r="A26" t="n">
        <v>1924</v>
      </c>
      <c r="B26" t="n">
        <v>103132.6151</v>
      </c>
      <c r="C26" t="n">
        <v>567.179</v>
      </c>
      <c r="D26" t="n">
        <v>117.5389</v>
      </c>
      <c r="E26" t="n">
        <v>99.6596</v>
      </c>
      <c r="F26" t="n">
        <v>79.3486</v>
      </c>
      <c r="G26" t="n">
        <v>86.2833</v>
      </c>
      <c r="H26" t="n">
        <v>950.0094</v>
      </c>
      <c r="I26" t="n">
        <v>635.4053</v>
      </c>
      <c r="J26" t="n">
        <v>837.4094</v>
      </c>
      <c r="K26" t="n">
        <v>988.5715</v>
      </c>
      <c r="L26" t="n">
        <v>828.7897</v>
      </c>
      <c r="M26" t="n">
        <v>943.4062</v>
      </c>
      <c r="N26" t="n">
        <v>1332.8144</v>
      </c>
      <c r="O26" t="n">
        <v>2102.2829</v>
      </c>
      <c r="P26" t="n">
        <v>2985.2398</v>
      </c>
      <c r="Q26" t="n">
        <v>4336.649</v>
      </c>
      <c r="R26" t="n">
        <v>6372.2905</v>
      </c>
      <c r="S26" t="n">
        <v>8130.2045</v>
      </c>
      <c r="T26" t="n">
        <v>11110.2125</v>
      </c>
      <c r="U26" t="n">
        <v>13844.2041</v>
      </c>
      <c r="V26" t="n">
        <v>14811.7404</v>
      </c>
      <c r="W26" t="n">
        <v>14148.5539</v>
      </c>
      <c r="X26" t="n">
        <v>10952.7157</v>
      </c>
      <c r="Y26" t="n">
        <v>5443.9361</v>
      </c>
      <c r="Z26" t="n">
        <v>1950.3407</v>
      </c>
      <c r="AA26" t="n">
        <v>368.0024</v>
      </c>
      <c r="AB26" t="n">
        <v>59.8366</v>
      </c>
    </row>
    <row r="27" customFormat="1" s="28">
      <c r="A27" t="n">
        <v>1925</v>
      </c>
      <c r="B27" t="n">
        <v>111064.8717</v>
      </c>
      <c r="C27" t="n">
        <v>630.8979</v>
      </c>
      <c r="D27" t="n">
        <v>116.4438</v>
      </c>
      <c r="E27" t="n">
        <v>94.5705</v>
      </c>
      <c r="F27" t="n">
        <v>70.29219999999999</v>
      </c>
      <c r="G27" t="n">
        <v>101.3433</v>
      </c>
      <c r="H27" t="n">
        <v>1013.5476</v>
      </c>
      <c r="I27" t="n">
        <v>681.441</v>
      </c>
      <c r="J27" t="n">
        <v>828.391</v>
      </c>
      <c r="K27" t="n">
        <v>946.4536000000001</v>
      </c>
      <c r="L27" t="n">
        <v>836.8452</v>
      </c>
      <c r="M27" t="n">
        <v>979.5377999999999</v>
      </c>
      <c r="N27" t="n">
        <v>1394.1052</v>
      </c>
      <c r="O27" t="n">
        <v>2159.3115</v>
      </c>
      <c r="P27" t="n">
        <v>3154.3646</v>
      </c>
      <c r="Q27" t="n">
        <v>4623.236</v>
      </c>
      <c r="R27" t="n">
        <v>6804.731</v>
      </c>
      <c r="S27" t="n">
        <v>9070.291300000001</v>
      </c>
      <c r="T27" t="n">
        <v>12028.4366</v>
      </c>
      <c r="U27" t="n">
        <v>15096.3588</v>
      </c>
      <c r="V27" t="n">
        <v>15854.5931</v>
      </c>
      <c r="W27" t="n">
        <v>15137.8936</v>
      </c>
      <c r="X27" t="n">
        <v>11747.6754</v>
      </c>
      <c r="Y27" t="n">
        <v>6129.3635</v>
      </c>
      <c r="Z27" t="n">
        <v>2088.1391</v>
      </c>
      <c r="AA27" t="n">
        <v>425.1802</v>
      </c>
      <c r="AB27" t="n">
        <v>64.9756</v>
      </c>
    </row>
    <row r="28" customFormat="1" s="28">
      <c r="A28" t="n">
        <v>1926</v>
      </c>
      <c r="B28" t="n">
        <v>121523.6973</v>
      </c>
      <c r="C28" t="n">
        <v>539.1804</v>
      </c>
      <c r="D28" t="n">
        <v>107.5939</v>
      </c>
      <c r="E28" t="n">
        <v>86.5744</v>
      </c>
      <c r="F28" t="n">
        <v>65.29089999999999</v>
      </c>
      <c r="G28" t="n">
        <v>89.30329999999999</v>
      </c>
      <c r="H28" t="n">
        <v>887.9429</v>
      </c>
      <c r="I28" t="n">
        <v>614.3206</v>
      </c>
      <c r="J28" t="n">
        <v>751.2111</v>
      </c>
      <c r="K28" t="n">
        <v>916.3538</v>
      </c>
      <c r="L28" t="n">
        <v>899.0397</v>
      </c>
      <c r="M28" t="n">
        <v>995.5344</v>
      </c>
      <c r="N28" t="n">
        <v>1434.3292</v>
      </c>
      <c r="O28" t="n">
        <v>2238.9723</v>
      </c>
      <c r="P28" t="n">
        <v>3467.3896</v>
      </c>
      <c r="Q28" t="n">
        <v>5185.8827</v>
      </c>
      <c r="R28" t="n">
        <v>7312.3878</v>
      </c>
      <c r="S28" t="n">
        <v>10025.5367</v>
      </c>
      <c r="T28" t="n">
        <v>12984.2108</v>
      </c>
      <c r="U28" t="n">
        <v>16897.1895</v>
      </c>
      <c r="V28" t="n">
        <v>17558.1713</v>
      </c>
      <c r="W28" t="n">
        <v>16575.5386</v>
      </c>
      <c r="X28" t="n">
        <v>12983.7391</v>
      </c>
      <c r="Y28" t="n">
        <v>6860.596</v>
      </c>
      <c r="Z28" t="n">
        <v>2368.173</v>
      </c>
      <c r="AA28" t="n">
        <v>479.4612</v>
      </c>
      <c r="AB28" t="n">
        <v>87.71720000000001</v>
      </c>
    </row>
    <row r="29">
      <c r="A29" t="n">
        <v>1927</v>
      </c>
      <c r="B29" t="n">
        <v>123903.9131</v>
      </c>
      <c r="C29" t="n">
        <v>509.469</v>
      </c>
      <c r="D29" t="n">
        <v>108.1384</v>
      </c>
      <c r="E29" t="n">
        <v>69.3886</v>
      </c>
      <c r="F29" t="n">
        <v>78.32299999999999</v>
      </c>
      <c r="G29" t="n">
        <v>101.3185</v>
      </c>
      <c r="H29" t="n">
        <v>866.6375</v>
      </c>
      <c r="I29" t="n">
        <v>614.3025</v>
      </c>
      <c r="J29" t="n">
        <v>811.27</v>
      </c>
      <c r="K29" t="n">
        <v>994.4052</v>
      </c>
      <c r="L29" t="n">
        <v>881.801</v>
      </c>
      <c r="M29" t="n">
        <v>952.3054</v>
      </c>
      <c r="N29" t="n">
        <v>1454.0465</v>
      </c>
      <c r="O29" t="n">
        <v>2412.4677</v>
      </c>
      <c r="P29" t="n">
        <v>3623.8413</v>
      </c>
      <c r="Q29" t="n">
        <v>5310.1787</v>
      </c>
      <c r="R29" t="n">
        <v>7789.171</v>
      </c>
      <c r="S29" t="n">
        <v>10409.6459</v>
      </c>
      <c r="T29" t="n">
        <v>13362.1678</v>
      </c>
      <c r="U29" t="n">
        <v>17066.7653</v>
      </c>
      <c r="V29" t="n">
        <v>18317.5759</v>
      </c>
      <c r="W29" t="n">
        <v>16797.4757</v>
      </c>
      <c r="X29" t="n">
        <v>12772.7833</v>
      </c>
      <c r="Y29" t="n">
        <v>6762.0442</v>
      </c>
      <c r="Z29" t="n">
        <v>2229.2384</v>
      </c>
      <c r="AA29" t="n">
        <v>422.3454</v>
      </c>
      <c r="AB29" t="n">
        <v>53.4444</v>
      </c>
    </row>
    <row r="30" customFormat="1" s="28">
      <c r="A30" t="n">
        <v>1928</v>
      </c>
      <c r="B30" t="n">
        <v>139477.9851</v>
      </c>
      <c r="C30" t="n">
        <v>484.0318</v>
      </c>
      <c r="D30" t="n">
        <v>110.3411</v>
      </c>
      <c r="E30" t="n">
        <v>82.49809999999999</v>
      </c>
      <c r="F30" t="n">
        <v>91.38549999999999</v>
      </c>
      <c r="G30" t="n">
        <v>99.32810000000001</v>
      </c>
      <c r="H30" t="n">
        <v>867.5846</v>
      </c>
      <c r="I30" t="n">
        <v>568.2196</v>
      </c>
      <c r="J30" t="n">
        <v>763.2529</v>
      </c>
      <c r="K30" t="n">
        <v>959.526</v>
      </c>
      <c r="L30" t="n">
        <v>957.2166</v>
      </c>
      <c r="M30" t="n">
        <v>1102.0527</v>
      </c>
      <c r="N30" t="n">
        <v>1523.5747</v>
      </c>
      <c r="O30" t="n">
        <v>2606.0117</v>
      </c>
      <c r="P30" t="n">
        <v>4121.6484</v>
      </c>
      <c r="Q30" t="n">
        <v>5995.6902</v>
      </c>
      <c r="R30" t="n">
        <v>8718.5697</v>
      </c>
      <c r="S30" t="n">
        <v>11549.9835</v>
      </c>
      <c r="T30" t="n">
        <v>15014.2343</v>
      </c>
      <c r="U30" t="n">
        <v>19044.8328</v>
      </c>
      <c r="V30" t="n">
        <v>20920.304</v>
      </c>
      <c r="W30" t="n">
        <v>19378.2473</v>
      </c>
      <c r="X30" t="n">
        <v>14454.7197</v>
      </c>
      <c r="Y30" t="n">
        <v>7800.2563</v>
      </c>
      <c r="Z30" t="n">
        <v>2557.964</v>
      </c>
      <c r="AA30" t="n">
        <v>494.2316</v>
      </c>
      <c r="AB30" t="n">
        <v>79.8644</v>
      </c>
    </row>
    <row r="31" customFormat="1" s="28">
      <c r="A31" t="n">
        <v>1929</v>
      </c>
      <c r="B31" t="n">
        <v>144984.7982</v>
      </c>
      <c r="C31" t="n">
        <v>489.4366</v>
      </c>
      <c r="D31" t="n">
        <v>108.2114</v>
      </c>
      <c r="E31" t="n">
        <v>85.5145</v>
      </c>
      <c r="F31" t="n">
        <v>90.3693</v>
      </c>
      <c r="G31" t="n">
        <v>75.24379999999999</v>
      </c>
      <c r="H31" t="n">
        <v>848.7757</v>
      </c>
      <c r="I31" t="n">
        <v>552.1466</v>
      </c>
      <c r="J31" t="n">
        <v>766.2098</v>
      </c>
      <c r="K31" t="n">
        <v>997.5494</v>
      </c>
      <c r="L31" t="n">
        <v>902.063</v>
      </c>
      <c r="M31" t="n">
        <v>1131.2145</v>
      </c>
      <c r="N31" t="n">
        <v>1511.3871</v>
      </c>
      <c r="O31" t="n">
        <v>2570.5562</v>
      </c>
      <c r="P31" t="n">
        <v>4302.7485</v>
      </c>
      <c r="Q31" t="n">
        <v>6517.597</v>
      </c>
      <c r="R31" t="n">
        <v>9264.7762</v>
      </c>
      <c r="S31" t="n">
        <v>12200.3493</v>
      </c>
      <c r="T31" t="n">
        <v>15981.2105</v>
      </c>
      <c r="U31" t="n">
        <v>19839.5668</v>
      </c>
      <c r="V31" t="n">
        <v>21940.7188</v>
      </c>
      <c r="W31" t="n">
        <v>19913.2173</v>
      </c>
      <c r="X31" t="n">
        <v>14537.8467</v>
      </c>
      <c r="Y31" t="n">
        <v>8101.6816</v>
      </c>
      <c r="Z31" t="n">
        <v>2552.0292</v>
      </c>
      <c r="AA31" t="n">
        <v>498.3944</v>
      </c>
      <c r="AB31" t="n">
        <v>54.7595</v>
      </c>
    </row>
    <row r="32" customFormat="1" s="28">
      <c r="A32" t="n">
        <v>1930</v>
      </c>
      <c r="B32" t="n">
        <v>146313.4009</v>
      </c>
      <c r="C32" t="n">
        <v>426.8261</v>
      </c>
      <c r="D32" t="n">
        <v>82.7931</v>
      </c>
      <c r="E32" t="n">
        <v>75.39109999999999</v>
      </c>
      <c r="F32" t="n">
        <v>68.2471</v>
      </c>
      <c r="G32" t="n">
        <v>74.2122</v>
      </c>
      <c r="H32" t="n">
        <v>727.4696</v>
      </c>
      <c r="I32" t="n">
        <v>533.0047</v>
      </c>
      <c r="J32" t="n">
        <v>676.9747</v>
      </c>
      <c r="K32" t="n">
        <v>871.0444</v>
      </c>
      <c r="L32" t="n">
        <v>909.9212</v>
      </c>
      <c r="M32" t="n">
        <v>1044.6366</v>
      </c>
      <c r="N32" t="n">
        <v>1539.0721</v>
      </c>
      <c r="O32" t="n">
        <v>2568.5178</v>
      </c>
      <c r="P32" t="n">
        <v>4284.3913</v>
      </c>
      <c r="Q32" t="n">
        <v>6421.3398</v>
      </c>
      <c r="R32" t="n">
        <v>9608.516600000001</v>
      </c>
      <c r="S32" t="n">
        <v>12401.5263</v>
      </c>
      <c r="T32" t="n">
        <v>16548.8678</v>
      </c>
      <c r="U32" t="n">
        <v>19742.7713</v>
      </c>
      <c r="V32" t="n">
        <v>22428.3479</v>
      </c>
      <c r="W32" t="n">
        <v>20072.4076</v>
      </c>
      <c r="X32" t="n">
        <v>14747.4064</v>
      </c>
      <c r="Y32" t="n">
        <v>8055.3997</v>
      </c>
      <c r="Z32" t="n">
        <v>2548.557</v>
      </c>
      <c r="AA32" t="n">
        <v>506.6065</v>
      </c>
      <c r="AB32" t="n">
        <v>76.6216</v>
      </c>
    </row>
    <row r="33" customFormat="1" s="28">
      <c r="A33" t="n">
        <v>1931</v>
      </c>
      <c r="B33" t="n">
        <v>147965.617</v>
      </c>
      <c r="C33" t="n">
        <v>295.9724</v>
      </c>
      <c r="D33" t="n">
        <v>80.7128</v>
      </c>
      <c r="E33" t="n">
        <v>68.31570000000001</v>
      </c>
      <c r="F33" t="n">
        <v>67.2193</v>
      </c>
      <c r="G33" t="n">
        <v>69.18519999999999</v>
      </c>
      <c r="H33" t="n">
        <v>581.4054</v>
      </c>
      <c r="I33" t="n">
        <v>481.8799</v>
      </c>
      <c r="J33" t="n">
        <v>639.9095</v>
      </c>
      <c r="K33" t="n">
        <v>847.9492</v>
      </c>
      <c r="L33" t="n">
        <v>871.6156</v>
      </c>
      <c r="M33" t="n">
        <v>975.1721</v>
      </c>
      <c r="N33" t="n">
        <v>1532.8519</v>
      </c>
      <c r="O33" t="n">
        <v>2659.8825</v>
      </c>
      <c r="P33" t="n">
        <v>4365.9557</v>
      </c>
      <c r="Q33" t="n">
        <v>6787.8108</v>
      </c>
      <c r="R33" t="n">
        <v>9923.846799999999</v>
      </c>
      <c r="S33" t="n">
        <v>12817.4909</v>
      </c>
      <c r="T33" t="n">
        <v>16693.8691</v>
      </c>
      <c r="U33" t="n">
        <v>19334.4329</v>
      </c>
      <c r="V33" t="n">
        <v>22783.6461</v>
      </c>
      <c r="W33" t="n">
        <v>20307.2805</v>
      </c>
      <c r="X33" t="n">
        <v>14895.6305</v>
      </c>
      <c r="Y33" t="n">
        <v>8186.7684</v>
      </c>
      <c r="Z33" t="n">
        <v>2699.8549</v>
      </c>
      <c r="AA33" t="n">
        <v>495.9774</v>
      </c>
      <c r="AB33" t="n">
        <v>82.3873</v>
      </c>
    </row>
    <row r="34" customFormat="1" s="28">
      <c r="A34" t="n">
        <v>1932</v>
      </c>
      <c r="B34" t="n">
        <v>156306.6808</v>
      </c>
      <c r="C34" t="n">
        <v>202.9793</v>
      </c>
      <c r="D34" t="n">
        <v>80.61920000000001</v>
      </c>
      <c r="E34" t="n">
        <v>56.2255</v>
      </c>
      <c r="F34" t="n">
        <v>55.1574</v>
      </c>
      <c r="G34" t="n">
        <v>63.1548</v>
      </c>
      <c r="H34" t="n">
        <v>458.1363</v>
      </c>
      <c r="I34" t="n">
        <v>427.711</v>
      </c>
      <c r="J34" t="n">
        <v>617.8425</v>
      </c>
      <c r="K34" t="n">
        <v>830.7154</v>
      </c>
      <c r="L34" t="n">
        <v>875.3863</v>
      </c>
      <c r="M34" t="n">
        <v>1005.0154</v>
      </c>
      <c r="N34" t="n">
        <v>1441.0266</v>
      </c>
      <c r="O34" t="n">
        <v>2612.5164</v>
      </c>
      <c r="P34" t="n">
        <v>4518.9605</v>
      </c>
      <c r="Q34" t="n">
        <v>7071.5088</v>
      </c>
      <c r="R34" t="n">
        <v>10246.4393</v>
      </c>
      <c r="S34" t="n">
        <v>13595.2318</v>
      </c>
      <c r="T34" t="n">
        <v>17621.4849</v>
      </c>
      <c r="U34" t="n">
        <v>20519.0393</v>
      </c>
      <c r="V34" t="n">
        <v>24183.8099</v>
      </c>
      <c r="W34" t="n">
        <v>21944.3352</v>
      </c>
      <c r="X34" t="n">
        <v>16085.9878</v>
      </c>
      <c r="Y34" t="n">
        <v>8794.957700000001</v>
      </c>
      <c r="Z34" t="n">
        <v>2873.3783</v>
      </c>
      <c r="AA34" t="n">
        <v>509.1449</v>
      </c>
      <c r="AB34" t="n">
        <v>74.05249999999999</v>
      </c>
    </row>
    <row r="35" customFormat="1" s="28">
      <c r="A35" t="n">
        <v>1933</v>
      </c>
      <c r="B35" t="n">
        <v>168796.5141</v>
      </c>
      <c r="C35" t="n">
        <v>211.7953</v>
      </c>
      <c r="D35" t="n">
        <v>80.6242</v>
      </c>
      <c r="E35" t="n">
        <v>59.2382</v>
      </c>
      <c r="F35" t="n">
        <v>66.1968</v>
      </c>
      <c r="G35" t="n">
        <v>74.1728</v>
      </c>
      <c r="H35" t="n">
        <v>492.0273</v>
      </c>
      <c r="I35" t="n">
        <v>413.6759</v>
      </c>
      <c r="J35" t="n">
        <v>594.794</v>
      </c>
      <c r="K35" t="n">
        <v>804.5803</v>
      </c>
      <c r="L35" t="n">
        <v>901.4154</v>
      </c>
      <c r="M35" t="n">
        <v>1041.079</v>
      </c>
      <c r="N35" t="n">
        <v>1574.3983</v>
      </c>
      <c r="O35" t="n">
        <v>2730.7394</v>
      </c>
      <c r="P35" t="n">
        <v>4684.6831</v>
      </c>
      <c r="Q35" t="n">
        <v>7919.4948</v>
      </c>
      <c r="R35" t="n">
        <v>11117.7399</v>
      </c>
      <c r="S35" t="n">
        <v>14820.3705</v>
      </c>
      <c r="T35" t="n">
        <v>19810.1899</v>
      </c>
      <c r="U35" t="n">
        <v>22193.457</v>
      </c>
      <c r="V35" t="n">
        <v>25917.8946</v>
      </c>
      <c r="W35" t="n">
        <v>23960.0544</v>
      </c>
      <c r="X35" t="n">
        <v>17154.1578</v>
      </c>
      <c r="Y35" t="n">
        <v>9173.044900000001</v>
      </c>
      <c r="Z35" t="n">
        <v>2837.6061</v>
      </c>
      <c r="AA35" t="n">
        <v>565.865</v>
      </c>
      <c r="AB35" t="n">
        <v>89.24679999999999</v>
      </c>
    </row>
    <row r="36" customFormat="1" s="28">
      <c r="A36" t="n">
        <v>1934</v>
      </c>
      <c r="B36" t="n">
        <v>180266.0843</v>
      </c>
      <c r="C36" t="n">
        <v>210.76</v>
      </c>
      <c r="D36" t="n">
        <v>56.4606</v>
      </c>
      <c r="E36" t="n">
        <v>58.2459</v>
      </c>
      <c r="F36" t="n">
        <v>55.1686</v>
      </c>
      <c r="G36" t="n">
        <v>51.124</v>
      </c>
      <c r="H36" t="n">
        <v>431.7592</v>
      </c>
      <c r="I36" t="n">
        <v>396.6752</v>
      </c>
      <c r="J36" t="n">
        <v>576.7982</v>
      </c>
      <c r="K36" t="n">
        <v>805.631</v>
      </c>
      <c r="L36" t="n">
        <v>894.4883</v>
      </c>
      <c r="M36" t="n">
        <v>1092.2407</v>
      </c>
      <c r="N36" t="n">
        <v>1631.6345</v>
      </c>
      <c r="O36" t="n">
        <v>2787.0786</v>
      </c>
      <c r="P36" t="n">
        <v>5175.5212</v>
      </c>
      <c r="Q36" t="n">
        <v>8481.253199999999</v>
      </c>
      <c r="R36" t="n">
        <v>12317.7973</v>
      </c>
      <c r="S36" t="n">
        <v>15845.2779</v>
      </c>
      <c r="T36" t="n">
        <v>20957.3863</v>
      </c>
      <c r="U36" t="n">
        <v>23776.739</v>
      </c>
      <c r="V36" t="n">
        <v>27137.9534</v>
      </c>
      <c r="W36" t="n">
        <v>25744.3517</v>
      </c>
      <c r="X36" t="n">
        <v>18424.3383</v>
      </c>
      <c r="Y36" t="n">
        <v>9806.889800000001</v>
      </c>
      <c r="Z36" t="n">
        <v>3299.5567</v>
      </c>
      <c r="AA36" t="n">
        <v>590.1753</v>
      </c>
      <c r="AB36" t="n">
        <v>92.5385</v>
      </c>
    </row>
    <row r="37">
      <c r="A37" t="n">
        <v>1935</v>
      </c>
      <c r="B37" t="n">
        <v>185424.7657</v>
      </c>
      <c r="C37" t="n">
        <v>318.8531</v>
      </c>
      <c r="D37" t="n">
        <v>63.4535</v>
      </c>
      <c r="E37" t="n">
        <v>62.2409</v>
      </c>
      <c r="F37" t="n">
        <v>48.1355</v>
      </c>
      <c r="G37" t="n">
        <v>58.1322</v>
      </c>
      <c r="H37" t="n">
        <v>550.8152</v>
      </c>
      <c r="I37" t="n">
        <v>412.6996</v>
      </c>
      <c r="J37" t="n">
        <v>626.903</v>
      </c>
      <c r="K37" t="n">
        <v>784.6165</v>
      </c>
      <c r="L37" t="n">
        <v>875.4626</v>
      </c>
      <c r="M37" t="n">
        <v>1106.4079</v>
      </c>
      <c r="N37" t="n">
        <v>1608.6248</v>
      </c>
      <c r="O37" t="n">
        <v>2852.5855</v>
      </c>
      <c r="P37" t="n">
        <v>5139.7559</v>
      </c>
      <c r="Q37" t="n">
        <v>8596.389800000001</v>
      </c>
      <c r="R37" t="n">
        <v>12385.9592</v>
      </c>
      <c r="S37" t="n">
        <v>16655.8009</v>
      </c>
      <c r="T37" t="n">
        <v>20949.9951</v>
      </c>
      <c r="U37" t="n">
        <v>25295.2871</v>
      </c>
      <c r="V37" t="n">
        <v>27250.1149</v>
      </c>
      <c r="W37" t="n">
        <v>27025.8412</v>
      </c>
      <c r="X37" t="n">
        <v>19060.8694</v>
      </c>
      <c r="Y37" t="n">
        <v>10108.8814</v>
      </c>
      <c r="Z37" t="n">
        <v>3449.1578</v>
      </c>
      <c r="AA37" t="n">
        <v>604.7511</v>
      </c>
      <c r="AB37" t="n">
        <v>83.8467</v>
      </c>
    </row>
    <row r="38" customFormat="1" s="28">
      <c r="A38" t="n">
        <v>1936</v>
      </c>
      <c r="B38" t="n">
        <v>203140.8669</v>
      </c>
      <c r="C38" t="n">
        <v>341.5642</v>
      </c>
      <c r="D38" t="n">
        <v>61.4628</v>
      </c>
      <c r="E38" t="n">
        <v>52.2001</v>
      </c>
      <c r="F38" t="n">
        <v>43.1118</v>
      </c>
      <c r="G38" t="n">
        <v>54.116</v>
      </c>
      <c r="H38" t="n">
        <v>552.4548</v>
      </c>
      <c r="I38" t="n">
        <v>410.6775</v>
      </c>
      <c r="J38" t="n">
        <v>634.8886</v>
      </c>
      <c r="K38" t="n">
        <v>796.7026</v>
      </c>
      <c r="L38" t="n">
        <v>911.6022</v>
      </c>
      <c r="M38" t="n">
        <v>1122.441</v>
      </c>
      <c r="N38" t="n">
        <v>1625.7563</v>
      </c>
      <c r="O38" t="n">
        <v>2986.636</v>
      </c>
      <c r="P38" t="n">
        <v>5514.719</v>
      </c>
      <c r="Q38" t="n">
        <v>9232.094999999999</v>
      </c>
      <c r="R38" t="n">
        <v>13500.0035</v>
      </c>
      <c r="S38" t="n">
        <v>17943.1776</v>
      </c>
      <c r="T38" t="n">
        <v>23207.0423</v>
      </c>
      <c r="U38" t="n">
        <v>27402.1284</v>
      </c>
      <c r="V38" t="n">
        <v>29026.3557</v>
      </c>
      <c r="W38" t="n">
        <v>30424.1809</v>
      </c>
      <c r="X38" t="n">
        <v>21558.1504</v>
      </c>
      <c r="Y38" t="n">
        <v>11481.2808</v>
      </c>
      <c r="Z38" t="n">
        <v>3953.3075</v>
      </c>
      <c r="AA38" t="n">
        <v>771.6616</v>
      </c>
      <c r="AB38" t="n">
        <v>85.6052</v>
      </c>
    </row>
    <row r="39" customFormat="1" s="28">
      <c r="A39" t="n">
        <v>1937</v>
      </c>
      <c r="B39" t="n">
        <v>206071.8634</v>
      </c>
      <c r="C39" t="n">
        <v>236.0013</v>
      </c>
      <c r="D39" t="n">
        <v>51.3537</v>
      </c>
      <c r="E39" t="n">
        <v>49.1823</v>
      </c>
      <c r="F39" t="n">
        <v>43.1066</v>
      </c>
      <c r="G39" t="n">
        <v>51.1033</v>
      </c>
      <c r="H39" t="n">
        <v>430.7473</v>
      </c>
      <c r="I39" t="n">
        <v>323.4914</v>
      </c>
      <c r="J39" t="n">
        <v>526.6853</v>
      </c>
      <c r="K39" t="n">
        <v>777.5977</v>
      </c>
      <c r="L39" t="n">
        <v>817.2152</v>
      </c>
      <c r="M39" t="n">
        <v>1102.2409</v>
      </c>
      <c r="N39" t="n">
        <v>1667.7563</v>
      </c>
      <c r="O39" t="n">
        <v>2970.9688</v>
      </c>
      <c r="P39" t="n">
        <v>5609.0395</v>
      </c>
      <c r="Q39" t="n">
        <v>9563.9416</v>
      </c>
      <c r="R39" t="n">
        <v>14125.1564</v>
      </c>
      <c r="S39" t="n">
        <v>18460.0075</v>
      </c>
      <c r="T39" t="n">
        <v>23835.9747</v>
      </c>
      <c r="U39" t="n">
        <v>28471.799</v>
      </c>
      <c r="V39" t="n">
        <v>29169.7034</v>
      </c>
      <c r="W39" t="n">
        <v>30173.1142</v>
      </c>
      <c r="X39" t="n">
        <v>22109.0251</v>
      </c>
      <c r="Y39" t="n">
        <v>11373.8618</v>
      </c>
      <c r="Z39" t="n">
        <v>3682.1216</v>
      </c>
      <c r="AA39" t="n">
        <v>792.7098</v>
      </c>
      <c r="AB39" t="n">
        <v>88.706</v>
      </c>
    </row>
    <row r="40" customFormat="1" s="28">
      <c r="A40" t="n">
        <v>1938</v>
      </c>
      <c r="B40" t="n">
        <v>206351.449</v>
      </c>
      <c r="C40" t="n">
        <v>237.8745</v>
      </c>
      <c r="D40" t="n">
        <v>70.45829999999999</v>
      </c>
      <c r="E40" t="n">
        <v>42.1399</v>
      </c>
      <c r="F40" t="n">
        <v>48.1137</v>
      </c>
      <c r="G40" t="n">
        <v>40.0699</v>
      </c>
      <c r="H40" t="n">
        <v>438.6562</v>
      </c>
      <c r="I40" t="n">
        <v>323.4287</v>
      </c>
      <c r="J40" t="n">
        <v>525.5819</v>
      </c>
      <c r="K40" t="n">
        <v>750.3047</v>
      </c>
      <c r="L40" t="n">
        <v>839.8958</v>
      </c>
      <c r="M40" t="n">
        <v>1064.6408</v>
      </c>
      <c r="N40" t="n">
        <v>1673.9179</v>
      </c>
      <c r="O40" t="n">
        <v>2935.9781</v>
      </c>
      <c r="P40" t="n">
        <v>5659.6184</v>
      </c>
      <c r="Q40" t="n">
        <v>9670.8226</v>
      </c>
      <c r="R40" t="n">
        <v>14336.9545</v>
      </c>
      <c r="S40" t="n">
        <v>18478.2684</v>
      </c>
      <c r="T40" t="n">
        <v>23706.8537</v>
      </c>
      <c r="U40" t="n">
        <v>28893.5318</v>
      </c>
      <c r="V40" t="n">
        <v>29814.8741</v>
      </c>
      <c r="W40" t="n">
        <v>29876.8075</v>
      </c>
      <c r="X40" t="n">
        <v>21843.1418</v>
      </c>
      <c r="Y40" t="n">
        <v>11217.441</v>
      </c>
      <c r="Z40" t="n">
        <v>3541.2988</v>
      </c>
      <c r="AA40" t="n">
        <v>667.962</v>
      </c>
      <c r="AB40" t="n">
        <v>91.47029999999999</v>
      </c>
    </row>
    <row r="41">
      <c r="A41" t="n">
        <v>1939</v>
      </c>
      <c r="B41" t="n">
        <v>212767.7433</v>
      </c>
      <c r="C41" t="n">
        <v>227.9444</v>
      </c>
      <c r="D41" t="n">
        <v>60.3417</v>
      </c>
      <c r="E41" t="n">
        <v>33.0976</v>
      </c>
      <c r="F41" t="n">
        <v>40.0856</v>
      </c>
      <c r="G41" t="n">
        <v>47.0777</v>
      </c>
      <c r="H41" t="n">
        <v>408.5469</v>
      </c>
      <c r="I41" t="n">
        <v>313.3754</v>
      </c>
      <c r="J41" t="n">
        <v>529.5846</v>
      </c>
      <c r="K41" t="n">
        <v>767.2794</v>
      </c>
      <c r="L41" t="n">
        <v>809.7221</v>
      </c>
      <c r="M41" t="n">
        <v>1043.3975</v>
      </c>
      <c r="N41" t="n">
        <v>1643.5492</v>
      </c>
      <c r="O41" t="n">
        <v>2916.4022</v>
      </c>
      <c r="P41" t="n">
        <v>5654.6562</v>
      </c>
      <c r="Q41" t="n">
        <v>9822.8357</v>
      </c>
      <c r="R41" t="n">
        <v>14981.0822</v>
      </c>
      <c r="S41" t="n">
        <v>19495.8651</v>
      </c>
      <c r="T41" t="n">
        <v>24380.1492</v>
      </c>
      <c r="U41" t="n">
        <v>29470.5996</v>
      </c>
      <c r="V41" t="n">
        <v>31002.2112</v>
      </c>
      <c r="W41" t="n">
        <v>30071.444</v>
      </c>
      <c r="X41" t="n">
        <v>23164.4707</v>
      </c>
      <c r="Y41" t="n">
        <v>11852.8112</v>
      </c>
      <c r="Z41" t="n">
        <v>3671.0415</v>
      </c>
      <c r="AA41" t="n">
        <v>679.1874</v>
      </c>
      <c r="AB41" t="n">
        <v>89.532</v>
      </c>
    </row>
    <row r="42" customFormat="1" s="28">
      <c r="A42" t="n">
        <v>1940</v>
      </c>
      <c r="B42" t="n">
        <v>228213.0716</v>
      </c>
      <c r="C42" t="n">
        <v>202.9313</v>
      </c>
      <c r="D42" t="n">
        <v>47.2521</v>
      </c>
      <c r="E42" t="n">
        <v>36.1008</v>
      </c>
      <c r="F42" t="n">
        <v>31.0577</v>
      </c>
      <c r="G42" t="n">
        <v>34.052</v>
      </c>
      <c r="H42" t="n">
        <v>351.3939</v>
      </c>
      <c r="I42" t="n">
        <v>271.3138</v>
      </c>
      <c r="J42" t="n">
        <v>480.4811</v>
      </c>
      <c r="K42" t="n">
        <v>694.0919</v>
      </c>
      <c r="L42" t="n">
        <v>781.6345</v>
      </c>
      <c r="M42" t="n">
        <v>1062.4081</v>
      </c>
      <c r="N42" t="n">
        <v>1711.6078</v>
      </c>
      <c r="O42" t="n">
        <v>3034.3604</v>
      </c>
      <c r="P42" t="n">
        <v>5857.3972</v>
      </c>
      <c r="Q42" t="n">
        <v>10285.532</v>
      </c>
      <c r="R42" t="n">
        <v>16090.2786</v>
      </c>
      <c r="S42" t="n">
        <v>21379.9914</v>
      </c>
      <c r="T42" t="n">
        <v>26392.5779</v>
      </c>
      <c r="U42" t="n">
        <v>31668.2148</v>
      </c>
      <c r="V42" t="n">
        <v>34123.0449</v>
      </c>
      <c r="W42" t="n">
        <v>31261.8065</v>
      </c>
      <c r="X42" t="n">
        <v>25182.7959</v>
      </c>
      <c r="Y42" t="n">
        <v>12629.575</v>
      </c>
      <c r="Z42" t="n">
        <v>4042.2036</v>
      </c>
      <c r="AA42" t="n">
        <v>784.9018</v>
      </c>
      <c r="AB42" t="n">
        <v>127.4603</v>
      </c>
    </row>
    <row r="43" customFormat="1" s="28">
      <c r="A43" t="n">
        <v>1941</v>
      </c>
      <c r="B43" t="n">
        <v>231194.2654</v>
      </c>
      <c r="C43" t="n">
        <v>225.5453</v>
      </c>
      <c r="D43" t="n">
        <v>47.2253</v>
      </c>
      <c r="E43" t="n">
        <v>28.0714</v>
      </c>
      <c r="F43" t="n">
        <v>32.0565</v>
      </c>
      <c r="G43" t="n">
        <v>29.0396</v>
      </c>
      <c r="H43" t="n">
        <v>361.938</v>
      </c>
      <c r="I43" t="n">
        <v>230.2417</v>
      </c>
      <c r="J43" t="n">
        <v>407.3907</v>
      </c>
      <c r="K43" t="n">
        <v>701.1327</v>
      </c>
      <c r="L43" t="n">
        <v>761.6261</v>
      </c>
      <c r="M43" t="n">
        <v>1035.2953</v>
      </c>
      <c r="N43" t="n">
        <v>1609.1996</v>
      </c>
      <c r="O43" t="n">
        <v>3131.466</v>
      </c>
      <c r="P43" t="n">
        <v>5942.7789</v>
      </c>
      <c r="Q43" t="n">
        <v>10807.4044</v>
      </c>
      <c r="R43" t="n">
        <v>16566.7995</v>
      </c>
      <c r="S43" t="n">
        <v>22205.8185</v>
      </c>
      <c r="T43" t="n">
        <v>27059.4694</v>
      </c>
      <c r="U43" t="n">
        <v>31948.296</v>
      </c>
      <c r="V43" t="n">
        <v>34364.6532</v>
      </c>
      <c r="W43" t="n">
        <v>30735.3949</v>
      </c>
      <c r="X43" t="n">
        <v>25492.7079</v>
      </c>
      <c r="Y43" t="n">
        <v>13016.8808</v>
      </c>
      <c r="Z43" t="n">
        <v>3956.9774</v>
      </c>
      <c r="AA43" t="n">
        <v>767.25</v>
      </c>
      <c r="AB43" t="n">
        <v>91.5442</v>
      </c>
    </row>
    <row r="44" customFormat="1" s="28">
      <c r="A44" t="n">
        <v>1942</v>
      </c>
      <c r="B44" t="n">
        <v>238000.2077</v>
      </c>
      <c r="C44" t="n">
        <v>130.9853</v>
      </c>
      <c r="D44" t="n">
        <v>47.1854</v>
      </c>
      <c r="E44" t="n">
        <v>39.081</v>
      </c>
      <c r="F44" t="n">
        <v>33.0534</v>
      </c>
      <c r="G44" t="n">
        <v>36.0446</v>
      </c>
      <c r="H44" t="n">
        <v>286.3497</v>
      </c>
      <c r="I44" t="n">
        <v>213.2037</v>
      </c>
      <c r="J44" t="n">
        <v>356.3166</v>
      </c>
      <c r="K44" t="n">
        <v>640.9596</v>
      </c>
      <c r="L44" t="n">
        <v>752.6159</v>
      </c>
      <c r="M44" t="n">
        <v>1063.2132</v>
      </c>
      <c r="N44" t="n">
        <v>1707.2473</v>
      </c>
      <c r="O44" t="n">
        <v>3273.5197</v>
      </c>
      <c r="P44" t="n">
        <v>6028.1536</v>
      </c>
      <c r="Q44" t="n">
        <v>11180.9873</v>
      </c>
      <c r="R44" t="n">
        <v>17399.3281</v>
      </c>
      <c r="S44" t="n">
        <v>23367.9266</v>
      </c>
      <c r="T44" t="n">
        <v>28354.5051</v>
      </c>
      <c r="U44" t="n">
        <v>33254.6484</v>
      </c>
      <c r="V44" t="n">
        <v>35150.784</v>
      </c>
      <c r="W44" t="n">
        <v>31181.0475</v>
      </c>
      <c r="X44" t="n">
        <v>25537.738</v>
      </c>
      <c r="Y44" t="n">
        <v>13302.1607</v>
      </c>
      <c r="Z44" t="n">
        <v>4049.5238</v>
      </c>
      <c r="AA44" t="n">
        <v>788.2859999999999</v>
      </c>
      <c r="AB44" t="n">
        <v>111.6931</v>
      </c>
    </row>
    <row r="45" customFormat="1" s="28">
      <c r="A45" t="n">
        <v>1943</v>
      </c>
      <c r="B45" t="n">
        <v>256245.3981</v>
      </c>
      <c r="C45" t="n">
        <v>134.084</v>
      </c>
      <c r="D45" t="n">
        <v>35.1473</v>
      </c>
      <c r="E45" t="n">
        <v>35.0808</v>
      </c>
      <c r="F45" t="n">
        <v>42.0678</v>
      </c>
      <c r="G45" t="n">
        <v>27.0333</v>
      </c>
      <c r="H45" t="n">
        <v>273.4132</v>
      </c>
      <c r="I45" t="n">
        <v>204.2035</v>
      </c>
      <c r="J45" t="n">
        <v>355.3268</v>
      </c>
      <c r="K45" t="n">
        <v>619.9894</v>
      </c>
      <c r="L45" t="n">
        <v>740.8248</v>
      </c>
      <c r="M45" t="n">
        <v>999.0868</v>
      </c>
      <c r="N45" t="n">
        <v>1759.1028</v>
      </c>
      <c r="O45" t="n">
        <v>3323.2101</v>
      </c>
      <c r="P45" t="n">
        <v>6256.4256</v>
      </c>
      <c r="Q45" t="n">
        <v>11185.5613</v>
      </c>
      <c r="R45" t="n">
        <v>18283.9738</v>
      </c>
      <c r="S45" t="n">
        <v>24670.9683</v>
      </c>
      <c r="T45" t="n">
        <v>30180.2157</v>
      </c>
      <c r="U45" t="n">
        <v>35156.4931</v>
      </c>
      <c r="V45" t="n">
        <v>38350.7729</v>
      </c>
      <c r="W45" t="n">
        <v>34407.4615</v>
      </c>
      <c r="X45" t="n">
        <v>28242.9986</v>
      </c>
      <c r="Y45" t="n">
        <v>15376.2105</v>
      </c>
      <c r="Z45" t="n">
        <v>4883.8226</v>
      </c>
      <c r="AA45" t="n">
        <v>875.6387999999999</v>
      </c>
      <c r="AB45" t="n">
        <v>99.6981</v>
      </c>
    </row>
    <row r="46" customFormat="1" s="28">
      <c r="A46" t="n">
        <v>1944</v>
      </c>
      <c r="B46" t="n">
        <v>251698.6619</v>
      </c>
      <c r="C46" t="n">
        <v>140.4994</v>
      </c>
      <c r="D46" t="n">
        <v>66.2574</v>
      </c>
      <c r="E46" t="n">
        <v>32.068</v>
      </c>
      <c r="F46" t="n">
        <v>29.0427</v>
      </c>
      <c r="G46" t="n">
        <v>34.0371</v>
      </c>
      <c r="H46" t="n">
        <v>301.9047</v>
      </c>
      <c r="I46" t="n">
        <v>210.2028</v>
      </c>
      <c r="J46" t="n">
        <v>367.3309</v>
      </c>
      <c r="K46" t="n">
        <v>555.8559</v>
      </c>
      <c r="L46" t="n">
        <v>720.5713</v>
      </c>
      <c r="M46" t="n">
        <v>896.628</v>
      </c>
      <c r="N46" t="n">
        <v>1620.4306</v>
      </c>
      <c r="O46" t="n">
        <v>3329.4635</v>
      </c>
      <c r="P46" t="n">
        <v>6228.7768</v>
      </c>
      <c r="Q46" t="n">
        <v>11282.6662</v>
      </c>
      <c r="R46" t="n">
        <v>18064.8734</v>
      </c>
      <c r="S46" t="n">
        <v>24947.7232</v>
      </c>
      <c r="T46" t="n">
        <v>30269.0126</v>
      </c>
      <c r="U46" t="n">
        <v>34696.9339</v>
      </c>
      <c r="V46" t="n">
        <v>37355.8821</v>
      </c>
      <c r="W46" t="n">
        <v>34200.3903</v>
      </c>
      <c r="X46" t="n">
        <v>26609.3236</v>
      </c>
      <c r="Y46" t="n">
        <v>14583.1867</v>
      </c>
      <c r="Z46" t="n">
        <v>4532.9808</v>
      </c>
      <c r="AA46" t="n">
        <v>795.8491</v>
      </c>
      <c r="AB46" t="n">
        <v>128.6757</v>
      </c>
    </row>
    <row r="47" customFormat="1" s="28">
      <c r="A47" t="n">
        <v>1945</v>
      </c>
      <c r="B47" t="n">
        <v>257623.3226</v>
      </c>
      <c r="C47" t="n">
        <v>99.10809999999999</v>
      </c>
      <c r="D47" t="n">
        <v>52.164</v>
      </c>
      <c r="E47" t="n">
        <v>28.054</v>
      </c>
      <c r="F47" t="n">
        <v>30.0421</v>
      </c>
      <c r="G47" t="n">
        <v>34.0377</v>
      </c>
      <c r="H47" t="n">
        <v>243.4059</v>
      </c>
      <c r="I47" t="n">
        <v>207.1864</v>
      </c>
      <c r="J47" t="n">
        <v>324.2805</v>
      </c>
      <c r="K47" t="n">
        <v>538.7773</v>
      </c>
      <c r="L47" t="n">
        <v>656.1673</v>
      </c>
      <c r="M47" t="n">
        <v>868.4731</v>
      </c>
      <c r="N47" t="n">
        <v>1558.2323</v>
      </c>
      <c r="O47" t="n">
        <v>3374.4486</v>
      </c>
      <c r="P47" t="n">
        <v>6462.7708</v>
      </c>
      <c r="Q47" t="n">
        <v>11736.7507</v>
      </c>
      <c r="R47" t="n">
        <v>18729.387</v>
      </c>
      <c r="S47" t="n">
        <v>25810.4734</v>
      </c>
      <c r="T47" t="n">
        <v>31282.7502</v>
      </c>
      <c r="U47" t="n">
        <v>35780.8987</v>
      </c>
      <c r="V47" t="n">
        <v>37454.9656</v>
      </c>
      <c r="W47" t="n">
        <v>35193.2224</v>
      </c>
      <c r="X47" t="n">
        <v>26271.2381</v>
      </c>
      <c r="Y47" t="n">
        <v>15390.4286</v>
      </c>
      <c r="Z47" t="n">
        <v>4712.3975</v>
      </c>
      <c r="AA47" t="n">
        <v>897.8986</v>
      </c>
      <c r="AB47" t="n">
        <v>129.1698</v>
      </c>
    </row>
    <row r="48" customFormat="1" s="28">
      <c r="A48" t="n">
        <v>1946</v>
      </c>
      <c r="B48" t="n">
        <v>258859.1276</v>
      </c>
      <c r="C48" t="n">
        <v>115.9888</v>
      </c>
      <c r="D48" t="n">
        <v>49.1316</v>
      </c>
      <c r="E48" t="n">
        <v>25.0412</v>
      </c>
      <c r="F48" t="n">
        <v>24.0327</v>
      </c>
      <c r="G48" t="n">
        <v>30.0295</v>
      </c>
      <c r="H48" t="n">
        <v>244.2238</v>
      </c>
      <c r="I48" t="n">
        <v>144.1197</v>
      </c>
      <c r="J48" t="n">
        <v>273.2135</v>
      </c>
      <c r="K48" t="n">
        <v>469.6328</v>
      </c>
      <c r="L48" t="n">
        <v>588.1305</v>
      </c>
      <c r="M48" t="n">
        <v>835.4754</v>
      </c>
      <c r="N48" t="n">
        <v>1672.4314</v>
      </c>
      <c r="O48" t="n">
        <v>3334.9369</v>
      </c>
      <c r="P48" t="n">
        <v>6309.3399</v>
      </c>
      <c r="Q48" t="n">
        <v>11393.6664</v>
      </c>
      <c r="R48" t="n">
        <v>18779.433</v>
      </c>
      <c r="S48" t="n">
        <v>25536.5017</v>
      </c>
      <c r="T48" t="n">
        <v>31615.9569</v>
      </c>
      <c r="U48" t="n">
        <v>35857.1038</v>
      </c>
      <c r="V48" t="n">
        <v>37541.0987</v>
      </c>
      <c r="W48" t="n">
        <v>35669.4642</v>
      </c>
      <c r="X48" t="n">
        <v>26445.3118</v>
      </c>
      <c r="Y48" t="n">
        <v>15946.1955</v>
      </c>
      <c r="Z48" t="n">
        <v>5085.7259</v>
      </c>
      <c r="AA48" t="n">
        <v>1018.1656</v>
      </c>
      <c r="AB48" t="n">
        <v>99</v>
      </c>
    </row>
    <row r="49" customFormat="1" s="28">
      <c r="A49" t="n">
        <v>1947</v>
      </c>
      <c r="B49" t="n">
        <v>279156.9664</v>
      </c>
      <c r="C49" t="n">
        <v>113.971</v>
      </c>
      <c r="D49" t="n">
        <v>43.0983</v>
      </c>
      <c r="E49" t="n">
        <v>28.0408</v>
      </c>
      <c r="F49" t="n">
        <v>22.0248</v>
      </c>
      <c r="G49" t="n">
        <v>18.0163</v>
      </c>
      <c r="H49" t="n">
        <v>225.1513</v>
      </c>
      <c r="I49" t="n">
        <v>125.0898</v>
      </c>
      <c r="J49" t="n">
        <v>230.1529</v>
      </c>
      <c r="K49" t="n">
        <v>391.4958</v>
      </c>
      <c r="L49" t="n">
        <v>489.8759</v>
      </c>
      <c r="M49" t="n">
        <v>806.3595</v>
      </c>
      <c r="N49" t="n">
        <v>1512.9337</v>
      </c>
      <c r="O49" t="n">
        <v>3356.6829</v>
      </c>
      <c r="P49" t="n">
        <v>6777.9346</v>
      </c>
      <c r="Q49" t="n">
        <v>11827.6381</v>
      </c>
      <c r="R49" t="n">
        <v>19906.8562</v>
      </c>
      <c r="S49" t="n">
        <v>27648.9915</v>
      </c>
      <c r="T49" t="n">
        <v>34163.4523</v>
      </c>
      <c r="U49" t="n">
        <v>38451.3514</v>
      </c>
      <c r="V49" t="n">
        <v>41042.8267</v>
      </c>
      <c r="W49" t="n">
        <v>38852.0464</v>
      </c>
      <c r="X49" t="n">
        <v>29055.327</v>
      </c>
      <c r="Y49" t="n">
        <v>17628.041</v>
      </c>
      <c r="Z49" t="n">
        <v>5511.8179</v>
      </c>
      <c r="AA49" t="n">
        <v>1047.1801</v>
      </c>
      <c r="AB49" t="n">
        <v>105.7613</v>
      </c>
    </row>
    <row r="50" customFormat="1" s="28">
      <c r="A50" t="n">
        <v>1948</v>
      </c>
      <c r="B50" t="n">
        <v>286076.2332</v>
      </c>
      <c r="C50" t="n">
        <v>73.86790000000001</v>
      </c>
      <c r="D50" t="n">
        <v>38.1019</v>
      </c>
      <c r="E50" t="n">
        <v>23.0304</v>
      </c>
      <c r="F50" t="n">
        <v>21.0224</v>
      </c>
      <c r="G50" t="n">
        <v>18.0155</v>
      </c>
      <c r="H50" t="n">
        <v>174.0381</v>
      </c>
      <c r="I50" t="n">
        <v>132.0944</v>
      </c>
      <c r="J50" t="n">
        <v>215.1426</v>
      </c>
      <c r="K50" t="n">
        <v>378.4621</v>
      </c>
      <c r="L50" t="n">
        <v>543.9328</v>
      </c>
      <c r="M50" t="n">
        <v>829.3052</v>
      </c>
      <c r="N50" t="n">
        <v>1546.8152</v>
      </c>
      <c r="O50" t="n">
        <v>3462.3999</v>
      </c>
      <c r="P50" t="n">
        <v>6946.246</v>
      </c>
      <c r="Q50" t="n">
        <v>11941.5033</v>
      </c>
      <c r="R50" t="n">
        <v>20051.9141</v>
      </c>
      <c r="S50" t="n">
        <v>27694.9035</v>
      </c>
      <c r="T50" t="n">
        <v>34910.083</v>
      </c>
      <c r="U50" t="n">
        <v>39982.2182</v>
      </c>
      <c r="V50" t="n">
        <v>41929.2119</v>
      </c>
      <c r="W50" t="n">
        <v>39467.4061</v>
      </c>
      <c r="X50" t="n">
        <v>30202.8695</v>
      </c>
      <c r="Y50" t="n">
        <v>18295.0495</v>
      </c>
      <c r="Z50" t="n">
        <v>6072.5941</v>
      </c>
      <c r="AA50" t="n">
        <v>1154.0143</v>
      </c>
      <c r="AB50" t="n">
        <v>146.0296</v>
      </c>
    </row>
    <row r="51" customFormat="1" s="28">
      <c r="A51" t="n">
        <v>1949</v>
      </c>
      <c r="B51" t="n">
        <v>315904.6922</v>
      </c>
      <c r="C51" t="n">
        <v>92.3129</v>
      </c>
      <c r="D51" t="n">
        <v>31.0714</v>
      </c>
      <c r="E51" t="n">
        <v>20.0314</v>
      </c>
      <c r="F51" t="n">
        <v>20.0187</v>
      </c>
      <c r="G51" t="n">
        <v>23.0173</v>
      </c>
      <c r="H51" t="n">
        <v>186.4516</v>
      </c>
      <c r="I51" t="n">
        <v>171.1195</v>
      </c>
      <c r="J51" t="n">
        <v>269.1738</v>
      </c>
      <c r="K51" t="n">
        <v>393.4567</v>
      </c>
      <c r="L51" t="n">
        <v>470.7399</v>
      </c>
      <c r="M51" t="n">
        <v>850.2601</v>
      </c>
      <c r="N51" t="n">
        <v>1569.6035</v>
      </c>
      <c r="O51" t="n">
        <v>3656.4244</v>
      </c>
      <c r="P51" t="n">
        <v>7393.8203</v>
      </c>
      <c r="Q51" t="n">
        <v>13190.9757</v>
      </c>
      <c r="R51" t="n">
        <v>21059.4323</v>
      </c>
      <c r="S51" t="n">
        <v>30268.7504</v>
      </c>
      <c r="T51" t="n">
        <v>39121.054</v>
      </c>
      <c r="U51" t="n">
        <v>44171.1524</v>
      </c>
      <c r="V51" t="n">
        <v>46121.3316</v>
      </c>
      <c r="W51" t="n">
        <v>44602.4377</v>
      </c>
      <c r="X51" t="n">
        <v>34136.3237</v>
      </c>
      <c r="Y51" t="n">
        <v>19703.0222</v>
      </c>
      <c r="Z51" t="n">
        <v>7039.9892</v>
      </c>
      <c r="AA51" t="n">
        <v>1361.1935</v>
      </c>
      <c r="AB51" t="n">
        <v>167.9797</v>
      </c>
    </row>
    <row r="52" customFormat="1" s="28">
      <c r="A52" t="n">
        <v>1950</v>
      </c>
      <c r="B52" t="n">
        <v>326123.0885</v>
      </c>
      <c r="C52" t="n">
        <v>89.85380000000001</v>
      </c>
      <c r="D52" t="n">
        <v>33.0675</v>
      </c>
      <c r="E52" t="n">
        <v>17.0215</v>
      </c>
      <c r="F52" t="n">
        <v>19.0203</v>
      </c>
      <c r="G52" t="n">
        <v>21.0141</v>
      </c>
      <c r="H52" t="n">
        <v>179.9772</v>
      </c>
      <c r="I52" t="n">
        <v>146.09</v>
      </c>
      <c r="J52" t="n">
        <v>205.1243</v>
      </c>
      <c r="K52" t="n">
        <v>331.3853</v>
      </c>
      <c r="L52" t="n">
        <v>414.6432</v>
      </c>
      <c r="M52" t="n">
        <v>840.2358</v>
      </c>
      <c r="N52" t="n">
        <v>1591.5812</v>
      </c>
      <c r="O52" t="n">
        <v>3598.7972</v>
      </c>
      <c r="P52" t="n">
        <v>7690.792</v>
      </c>
      <c r="Q52" t="n">
        <v>13307.4246</v>
      </c>
      <c r="R52" t="n">
        <v>21336.979</v>
      </c>
      <c r="S52" t="n">
        <v>30791.7499</v>
      </c>
      <c r="T52" t="n">
        <v>39656.934</v>
      </c>
      <c r="U52" t="n">
        <v>46294.4023</v>
      </c>
      <c r="V52" t="n">
        <v>47759.1946</v>
      </c>
      <c r="W52" t="n">
        <v>45458.2058</v>
      </c>
      <c r="X52" t="n">
        <v>36512.5589</v>
      </c>
      <c r="Y52" t="n">
        <v>20614.1338</v>
      </c>
      <c r="Z52" t="n">
        <v>7744.0586</v>
      </c>
      <c r="AA52" t="n">
        <v>1461.7691</v>
      </c>
      <c r="AB52" t="n">
        <v>187.0518</v>
      </c>
    </row>
    <row r="53" customFormat="1" s="28">
      <c r="A53" t="n">
        <v>1951</v>
      </c>
      <c r="B53" t="n">
        <v>332939.133</v>
      </c>
      <c r="C53" t="n">
        <v>149.7347</v>
      </c>
      <c r="D53" t="n">
        <v>33.0658</v>
      </c>
      <c r="E53" t="n">
        <v>21.027</v>
      </c>
      <c r="F53" t="n">
        <v>17.0167</v>
      </c>
      <c r="G53" t="n">
        <v>23.0202</v>
      </c>
      <c r="H53" t="n">
        <v>243.8645</v>
      </c>
      <c r="I53" t="n">
        <v>123.0757</v>
      </c>
      <c r="J53" t="n">
        <v>183.1088</v>
      </c>
      <c r="K53" t="n">
        <v>300.3457</v>
      </c>
      <c r="L53" t="n">
        <v>440.6701</v>
      </c>
      <c r="M53" t="n">
        <v>789.1887</v>
      </c>
      <c r="N53" t="n">
        <v>1637.7223</v>
      </c>
      <c r="O53" t="n">
        <v>3630.7598</v>
      </c>
      <c r="P53" t="n">
        <v>7852.4631</v>
      </c>
      <c r="Q53" t="n">
        <v>13171.8183</v>
      </c>
      <c r="R53" t="n">
        <v>21550.8889</v>
      </c>
      <c r="S53" t="n">
        <v>31680.8643</v>
      </c>
      <c r="T53" t="n">
        <v>39531.4115</v>
      </c>
      <c r="U53" t="n">
        <v>47284.5408</v>
      </c>
      <c r="V53" t="n">
        <v>48492.251</v>
      </c>
      <c r="W53" t="n">
        <v>47181.686</v>
      </c>
      <c r="X53" t="n">
        <v>37559.7569</v>
      </c>
      <c r="Y53" t="n">
        <v>21233.6641</v>
      </c>
      <c r="Z53" t="n">
        <v>8231.0447</v>
      </c>
      <c r="AA53" t="n">
        <v>1626.1095</v>
      </c>
      <c r="AB53" t="n">
        <v>193.898</v>
      </c>
    </row>
    <row r="54" customFormat="1" s="28">
      <c r="A54" t="n">
        <v>1952</v>
      </c>
      <c r="B54" t="n">
        <v>336751.0374</v>
      </c>
      <c r="C54" t="n">
        <v>171.3516</v>
      </c>
      <c r="D54" t="n">
        <v>40.0803</v>
      </c>
      <c r="E54" t="n">
        <v>26.0336</v>
      </c>
      <c r="F54" t="n">
        <v>19.0189</v>
      </c>
      <c r="G54" t="n">
        <v>26.0216</v>
      </c>
      <c r="H54" t="n">
        <v>282.506</v>
      </c>
      <c r="I54" t="n">
        <v>128.0828</v>
      </c>
      <c r="J54" t="n">
        <v>147.0873</v>
      </c>
      <c r="K54" t="n">
        <v>300.3593</v>
      </c>
      <c r="L54" t="n">
        <v>444.661</v>
      </c>
      <c r="M54" t="n">
        <v>768.1654</v>
      </c>
      <c r="N54" t="n">
        <v>1628.6435</v>
      </c>
      <c r="O54" t="n">
        <v>3718.4911</v>
      </c>
      <c r="P54" t="n">
        <v>8030.7712</v>
      </c>
      <c r="Q54" t="n">
        <v>13882.2095</v>
      </c>
      <c r="R54" t="n">
        <v>21557.3275</v>
      </c>
      <c r="S54" t="n">
        <v>31924.189</v>
      </c>
      <c r="T54" t="n">
        <v>40811.8687</v>
      </c>
      <c r="U54" t="n">
        <v>48069.5841</v>
      </c>
      <c r="V54" t="n">
        <v>48748.2969</v>
      </c>
      <c r="W54" t="n">
        <v>47255.4172</v>
      </c>
      <c r="X54" t="n">
        <v>37890.5231</v>
      </c>
      <c r="Y54" t="n">
        <v>21091.6</v>
      </c>
      <c r="Z54" t="n">
        <v>8199.531499999999</v>
      </c>
      <c r="AA54" t="n">
        <v>1690.4594</v>
      </c>
      <c r="AB54" t="n">
        <v>181.263</v>
      </c>
    </row>
    <row r="55" customFormat="1" s="26">
      <c r="A55" t="n">
        <v>1953</v>
      </c>
      <c r="B55" t="n">
        <v>346667.8286</v>
      </c>
      <c r="C55" t="n">
        <v>178.4589</v>
      </c>
      <c r="D55" t="n">
        <v>23.0445</v>
      </c>
      <c r="E55" t="n">
        <v>26.0306</v>
      </c>
      <c r="F55" t="n">
        <v>14.013</v>
      </c>
      <c r="G55" t="n">
        <v>26.0193</v>
      </c>
      <c r="H55" t="n">
        <v>267.5663</v>
      </c>
      <c r="I55" t="n">
        <v>106.0645</v>
      </c>
      <c r="J55" t="n">
        <v>174.099</v>
      </c>
      <c r="K55" t="n">
        <v>267.3045</v>
      </c>
      <c r="L55" t="n">
        <v>359.5365</v>
      </c>
      <c r="M55" t="n">
        <v>700.0181</v>
      </c>
      <c r="N55" t="n">
        <v>1654.5816</v>
      </c>
      <c r="O55" t="n">
        <v>3677.0448</v>
      </c>
      <c r="P55" t="n">
        <v>7971.1654</v>
      </c>
      <c r="Q55" t="n">
        <v>14137.4065</v>
      </c>
      <c r="R55" t="n">
        <v>21522.198</v>
      </c>
      <c r="S55" t="n">
        <v>31497.6609</v>
      </c>
      <c r="T55" t="n">
        <v>41896.6148</v>
      </c>
      <c r="U55" t="n">
        <v>49886.2275</v>
      </c>
      <c r="V55" t="n">
        <v>50887.7502</v>
      </c>
      <c r="W55" t="n">
        <v>48802.6363</v>
      </c>
      <c r="X55" t="n">
        <v>39292.4885</v>
      </c>
      <c r="Y55" t="n">
        <v>22890.5116</v>
      </c>
      <c r="Z55" t="n">
        <v>8753.919400000001</v>
      </c>
      <c r="AA55" t="n">
        <v>1717.7017</v>
      </c>
      <c r="AB55" t="n">
        <v>205.3323</v>
      </c>
    </row>
    <row r="56" customFormat="1" s="26">
      <c r="A56" t="n">
        <v>1954</v>
      </c>
      <c r="B56" t="n">
        <v>340387.9606</v>
      </c>
      <c r="C56" t="n">
        <v>167.8978</v>
      </c>
      <c r="D56" t="n">
        <v>34.0595</v>
      </c>
      <c r="E56" t="n">
        <v>22.0241</v>
      </c>
      <c r="F56" t="n">
        <v>24.0199</v>
      </c>
      <c r="G56" t="n">
        <v>15.0101</v>
      </c>
      <c r="H56" t="n">
        <v>263.0114</v>
      </c>
      <c r="I56" t="n">
        <v>115.0653</v>
      </c>
      <c r="J56" t="n">
        <v>131.0679</v>
      </c>
      <c r="K56" t="n">
        <v>285.2952</v>
      </c>
      <c r="L56" t="n">
        <v>313.4418</v>
      </c>
      <c r="M56" t="n">
        <v>730.0163</v>
      </c>
      <c r="N56" t="n">
        <v>1567.3769</v>
      </c>
      <c r="O56" t="n">
        <v>3554.4645</v>
      </c>
      <c r="P56" t="n">
        <v>7441.8948</v>
      </c>
      <c r="Q56" t="n">
        <v>13970.9609</v>
      </c>
      <c r="R56" t="n">
        <v>21136.4031</v>
      </c>
      <c r="S56" t="n">
        <v>30131.5004</v>
      </c>
      <c r="T56" t="n">
        <v>40582.1328</v>
      </c>
      <c r="U56" t="n">
        <v>49348.6224</v>
      </c>
      <c r="V56" t="n">
        <v>50946.0319</v>
      </c>
      <c r="W56" t="n">
        <v>47832.7898</v>
      </c>
      <c r="X56" t="n">
        <v>38663.2088</v>
      </c>
      <c r="Y56" t="n">
        <v>22713.5932</v>
      </c>
      <c r="Z56" t="n">
        <v>8680.3843</v>
      </c>
      <c r="AA56" t="n">
        <v>1797.6134</v>
      </c>
      <c r="AB56" t="n">
        <v>183.0857</v>
      </c>
    </row>
    <row r="57" customFormat="1" s="28">
      <c r="A57" t="n">
        <v>1955</v>
      </c>
      <c r="B57" t="n">
        <v>355757.2498</v>
      </c>
      <c r="C57" t="n">
        <v>139.9804</v>
      </c>
      <c r="D57" t="n">
        <v>33.0561</v>
      </c>
      <c r="E57" t="n">
        <v>26.0268</v>
      </c>
      <c r="F57" t="n">
        <v>13.011</v>
      </c>
      <c r="G57" t="n">
        <v>19.0118</v>
      </c>
      <c r="H57" t="n">
        <v>231.0862</v>
      </c>
      <c r="I57" t="n">
        <v>96.0543</v>
      </c>
      <c r="J57" t="n">
        <v>129.066</v>
      </c>
      <c r="K57" t="n">
        <v>214.2322</v>
      </c>
      <c r="L57" t="n">
        <v>331.492</v>
      </c>
      <c r="M57" t="n">
        <v>697.9782</v>
      </c>
      <c r="N57" t="n">
        <v>1533.2819</v>
      </c>
      <c r="O57" t="n">
        <v>3623.5977</v>
      </c>
      <c r="P57" t="n">
        <v>7706.1364</v>
      </c>
      <c r="Q57" t="n">
        <v>13815.7584</v>
      </c>
      <c r="R57" t="n">
        <v>21298.9193</v>
      </c>
      <c r="S57" t="n">
        <v>30726.9199</v>
      </c>
      <c r="T57" t="n">
        <v>41205.3865</v>
      </c>
      <c r="U57" t="n">
        <v>50690.9307</v>
      </c>
      <c r="V57" t="n">
        <v>53847.8768</v>
      </c>
      <c r="W57" t="n">
        <v>51162.4942</v>
      </c>
      <c r="X57" t="n">
        <v>41506.146</v>
      </c>
      <c r="Y57" t="n">
        <v>25309.3463</v>
      </c>
      <c r="Z57" t="n">
        <v>9253.859</v>
      </c>
      <c r="AA57" t="n">
        <v>2149.5173</v>
      </c>
      <c r="AB57" t="n">
        <v>227.1705</v>
      </c>
    </row>
    <row r="58" customFormat="1" s="26">
      <c r="A58" t="n">
        <v>1956</v>
      </c>
      <c r="B58" t="n">
        <v>366220.5461</v>
      </c>
      <c r="C58" t="n">
        <v>146.1001</v>
      </c>
      <c r="D58" t="n">
        <v>43.0693</v>
      </c>
      <c r="E58" t="n">
        <v>18.0187</v>
      </c>
      <c r="F58" t="n">
        <v>17.0133</v>
      </c>
      <c r="G58" t="n">
        <v>16.0104</v>
      </c>
      <c r="H58" t="n">
        <v>240.2117</v>
      </c>
      <c r="I58" t="n">
        <v>84.0454</v>
      </c>
      <c r="J58" t="n">
        <v>128.0629</v>
      </c>
      <c r="K58" t="n">
        <v>198.2164</v>
      </c>
      <c r="L58" t="n">
        <v>310.4767</v>
      </c>
      <c r="M58" t="n">
        <v>638.8869</v>
      </c>
      <c r="N58" t="n">
        <v>1515.2594</v>
      </c>
      <c r="O58" t="n">
        <v>3567.3008</v>
      </c>
      <c r="P58" t="n">
        <v>7751.1708</v>
      </c>
      <c r="Q58" t="n">
        <v>14377.0179</v>
      </c>
      <c r="R58" t="n">
        <v>21436.0054</v>
      </c>
      <c r="S58" t="n">
        <v>31272.7566</v>
      </c>
      <c r="T58" t="n">
        <v>42514.1607</v>
      </c>
      <c r="U58" t="n">
        <v>52106.0067</v>
      </c>
      <c r="V58" t="n">
        <v>55818.6703</v>
      </c>
      <c r="W58" t="n">
        <v>52440.6537</v>
      </c>
      <c r="X58" t="n">
        <v>43198.3934</v>
      </c>
      <c r="Y58" t="n">
        <v>26439.555</v>
      </c>
      <c r="Z58" t="n">
        <v>9782.426299999999</v>
      </c>
      <c r="AA58" t="n">
        <v>2161.4233</v>
      </c>
      <c r="AB58" t="n">
        <v>239.8457</v>
      </c>
    </row>
    <row r="59" customFormat="1" s="28">
      <c r="A59" t="n">
        <v>1957</v>
      </c>
      <c r="B59" t="n">
        <v>379773.2802</v>
      </c>
      <c r="C59" t="n">
        <v>161.5618</v>
      </c>
      <c r="D59" t="n">
        <v>39.0642</v>
      </c>
      <c r="E59" t="n">
        <v>19.0197</v>
      </c>
      <c r="F59" t="n">
        <v>14.0107</v>
      </c>
      <c r="G59" t="n">
        <v>19.0121</v>
      </c>
      <c r="H59" t="n">
        <v>252.6685</v>
      </c>
      <c r="I59" t="n">
        <v>84.0457</v>
      </c>
      <c r="J59" t="n">
        <v>95.04949999999999</v>
      </c>
      <c r="K59" t="n">
        <v>255.2911</v>
      </c>
      <c r="L59" t="n">
        <v>274.4138</v>
      </c>
      <c r="M59" t="n">
        <v>532.735</v>
      </c>
      <c r="N59" t="n">
        <v>1483.2291</v>
      </c>
      <c r="O59" t="n">
        <v>3671.7912</v>
      </c>
      <c r="P59" t="n">
        <v>8018.2844</v>
      </c>
      <c r="Q59" t="n">
        <v>14215.6057</v>
      </c>
      <c r="R59" t="n">
        <v>22763.0047</v>
      </c>
      <c r="S59" t="n">
        <v>31651.24</v>
      </c>
      <c r="T59" t="n">
        <v>44198.302</v>
      </c>
      <c r="U59" t="n">
        <v>54684.1107</v>
      </c>
      <c r="V59" t="n">
        <v>58164.0248</v>
      </c>
      <c r="W59" t="n">
        <v>53989.6144</v>
      </c>
      <c r="X59" t="n">
        <v>44394.7912</v>
      </c>
      <c r="Y59" t="n">
        <v>27733.177</v>
      </c>
      <c r="Z59" t="n">
        <v>10579.0813</v>
      </c>
      <c r="AA59" t="n">
        <v>2462.3606</v>
      </c>
      <c r="AB59" t="n">
        <v>270.4595</v>
      </c>
    </row>
    <row r="60" customFormat="1" s="28">
      <c r="A60" t="n">
        <v>1958</v>
      </c>
      <c r="B60" t="n">
        <v>386923.0628</v>
      </c>
      <c r="C60" t="n">
        <v>143.9878</v>
      </c>
      <c r="D60" t="n">
        <v>36.0578</v>
      </c>
      <c r="E60" t="n">
        <v>24.0253</v>
      </c>
      <c r="F60" t="n">
        <v>13.0107</v>
      </c>
      <c r="G60" t="n">
        <v>16.0102</v>
      </c>
      <c r="H60" t="n">
        <v>233.0918</v>
      </c>
      <c r="I60" t="n">
        <v>81.04179999999999</v>
      </c>
      <c r="J60" t="n">
        <v>98.04900000000001</v>
      </c>
      <c r="K60" t="n">
        <v>200.2222</v>
      </c>
      <c r="L60" t="n">
        <v>295.439</v>
      </c>
      <c r="M60" t="n">
        <v>558.7369</v>
      </c>
      <c r="N60" t="n">
        <v>1524.2125</v>
      </c>
      <c r="O60" t="n">
        <v>3730.7523</v>
      </c>
      <c r="P60" t="n">
        <v>8104.6566</v>
      </c>
      <c r="Q60" t="n">
        <v>14493.0108</v>
      </c>
      <c r="R60" t="n">
        <v>23308.7136</v>
      </c>
      <c r="S60" t="n">
        <v>32001.1205</v>
      </c>
      <c r="T60" t="n">
        <v>43549.4403</v>
      </c>
      <c r="U60" t="n">
        <v>55201.895</v>
      </c>
      <c r="V60" t="n">
        <v>59428.6091</v>
      </c>
      <c r="W60" t="n">
        <v>55869.9072</v>
      </c>
      <c r="X60" t="n">
        <v>45901.5197</v>
      </c>
      <c r="Y60" t="n">
        <v>28468.17</v>
      </c>
      <c r="Z60" t="n">
        <v>11204.6287</v>
      </c>
      <c r="AA60" t="n">
        <v>2439.2439</v>
      </c>
      <c r="AB60" t="n">
        <v>230.6018</v>
      </c>
    </row>
    <row r="61" customFormat="1" s="28">
      <c r="A61" t="n">
        <v>1959</v>
      </c>
      <c r="B61" t="n">
        <v>389885.7958</v>
      </c>
      <c r="C61" t="n">
        <v>139.7596</v>
      </c>
      <c r="D61" t="n">
        <v>35.0533</v>
      </c>
      <c r="E61" t="n">
        <v>28.0282</v>
      </c>
      <c r="F61" t="n">
        <v>15.0114</v>
      </c>
      <c r="G61" t="n">
        <v>24.0157</v>
      </c>
      <c r="H61" t="n">
        <v>241.8682</v>
      </c>
      <c r="I61" t="n">
        <v>68.0359</v>
      </c>
      <c r="J61" t="n">
        <v>114.0594</v>
      </c>
      <c r="K61" t="n">
        <v>194.2242</v>
      </c>
      <c r="L61" t="n">
        <v>291.4476</v>
      </c>
      <c r="M61" t="n">
        <v>533.7045000000001</v>
      </c>
      <c r="N61" t="n">
        <v>1468.1353</v>
      </c>
      <c r="O61" t="n">
        <v>3759.6366</v>
      </c>
      <c r="P61" t="n">
        <v>7885.6563</v>
      </c>
      <c r="Q61" t="n">
        <v>15003.8527</v>
      </c>
      <c r="R61" t="n">
        <v>23635.5849</v>
      </c>
      <c r="S61" t="n">
        <v>32454.4605</v>
      </c>
      <c r="T61" t="n">
        <v>43265.0715</v>
      </c>
      <c r="U61" t="n">
        <v>55100.224</v>
      </c>
      <c r="V61" t="n">
        <v>60331.9558</v>
      </c>
      <c r="W61" t="n">
        <v>56745.26</v>
      </c>
      <c r="X61" t="n">
        <v>45898.0368</v>
      </c>
      <c r="Y61" t="n">
        <v>28883.4251</v>
      </c>
      <c r="Z61" t="n">
        <v>11342.5554</v>
      </c>
      <c r="AA61" t="n">
        <v>2424.303</v>
      </c>
      <c r="AB61" t="n">
        <v>244.298</v>
      </c>
    </row>
    <row r="62" customFormat="1" s="28">
      <c r="A62" t="n">
        <v>1960</v>
      </c>
      <c r="B62" t="n">
        <v>402246.0314</v>
      </c>
      <c r="C62" t="n">
        <v>144.8074</v>
      </c>
      <c r="D62" t="n">
        <v>22.0345</v>
      </c>
      <c r="E62" t="n">
        <v>21.0214</v>
      </c>
      <c r="F62" t="n">
        <v>23.0191</v>
      </c>
      <c r="G62" t="n">
        <v>18.0121</v>
      </c>
      <c r="H62" t="n">
        <v>228.8945</v>
      </c>
      <c r="I62" t="n">
        <v>91.0468</v>
      </c>
      <c r="J62" t="n">
        <v>106.0514</v>
      </c>
      <c r="K62" t="n">
        <v>187.2155</v>
      </c>
      <c r="L62" t="n">
        <v>258.3934</v>
      </c>
      <c r="M62" t="n">
        <v>494.6665</v>
      </c>
      <c r="N62" t="n">
        <v>1408.9994</v>
      </c>
      <c r="O62" t="n">
        <v>3819.8295</v>
      </c>
      <c r="P62" t="n">
        <v>8156.3338</v>
      </c>
      <c r="Q62" t="n">
        <v>15195.9081</v>
      </c>
      <c r="R62" t="n">
        <v>24246.4234</v>
      </c>
      <c r="S62" t="n">
        <v>33217.5729</v>
      </c>
      <c r="T62" t="n">
        <v>43875.8956</v>
      </c>
      <c r="U62" t="n">
        <v>56563.0527</v>
      </c>
      <c r="V62" t="n">
        <v>62770.0897</v>
      </c>
      <c r="W62" t="n">
        <v>59284.0887</v>
      </c>
      <c r="X62" t="n">
        <v>47684.9223</v>
      </c>
      <c r="Y62" t="n">
        <v>29943.3595</v>
      </c>
      <c r="Z62" t="n">
        <v>11800.2347</v>
      </c>
      <c r="AA62" t="n">
        <v>2600.0235</v>
      </c>
      <c r="AB62" t="n">
        <v>313.0295</v>
      </c>
    </row>
    <row r="63" customFormat="1" s="28">
      <c r="A63" t="n">
        <v>1961</v>
      </c>
      <c r="B63" t="n">
        <v>401817.9269</v>
      </c>
      <c r="C63" t="n">
        <v>137.563</v>
      </c>
      <c r="D63" t="n">
        <v>20.0301</v>
      </c>
      <c r="E63" t="n">
        <v>17.0161</v>
      </c>
      <c r="F63" t="n">
        <v>14.0108</v>
      </c>
      <c r="G63" t="n">
        <v>16.0105</v>
      </c>
      <c r="H63" t="n">
        <v>204.6305</v>
      </c>
      <c r="I63" t="n">
        <v>57.0276</v>
      </c>
      <c r="J63" t="n">
        <v>92.0445</v>
      </c>
      <c r="K63" t="n">
        <v>215.234</v>
      </c>
      <c r="L63" t="n">
        <v>280.4228</v>
      </c>
      <c r="M63" t="n">
        <v>513.6604</v>
      </c>
      <c r="N63" t="n">
        <v>1292.8055</v>
      </c>
      <c r="O63" t="n">
        <v>3700.4439</v>
      </c>
      <c r="P63" t="n">
        <v>8146.9103</v>
      </c>
      <c r="Q63" t="n">
        <v>14979.2888</v>
      </c>
      <c r="R63" t="n">
        <v>24236.8759</v>
      </c>
      <c r="S63" t="n">
        <v>32687.622</v>
      </c>
      <c r="T63" t="n">
        <v>43844.6132</v>
      </c>
      <c r="U63" t="n">
        <v>55866.4649</v>
      </c>
      <c r="V63" t="n">
        <v>61911.6419</v>
      </c>
      <c r="W63" t="n">
        <v>59748.3109</v>
      </c>
      <c r="X63" t="n">
        <v>48180.0641</v>
      </c>
      <c r="Y63" t="n">
        <v>30613.189</v>
      </c>
      <c r="Z63" t="n">
        <v>12221.4745</v>
      </c>
      <c r="AA63" t="n">
        <v>2704.1041</v>
      </c>
      <c r="AB63" t="n">
        <v>321.0981</v>
      </c>
    </row>
    <row r="64" customFormat="1" s="28">
      <c r="A64" t="n">
        <v>1962</v>
      </c>
      <c r="B64" t="n">
        <v>398644.9158</v>
      </c>
      <c r="C64" t="n">
        <v>122.0478</v>
      </c>
      <c r="D64" t="n">
        <v>29.0391</v>
      </c>
      <c r="E64" t="n">
        <v>15.0131</v>
      </c>
      <c r="F64" t="n">
        <v>12.0088</v>
      </c>
      <c r="G64" t="n">
        <v>12.0069</v>
      </c>
      <c r="H64" t="n">
        <v>190.1157</v>
      </c>
      <c r="I64" t="n">
        <v>57.0269</v>
      </c>
      <c r="J64" t="n">
        <v>95.0457</v>
      </c>
      <c r="K64" t="n">
        <v>180.1983</v>
      </c>
      <c r="L64" t="n">
        <v>267.4078</v>
      </c>
      <c r="M64" t="n">
        <v>442.5826</v>
      </c>
      <c r="N64" t="n">
        <v>1254.7767</v>
      </c>
      <c r="O64" t="n">
        <v>3595.5811</v>
      </c>
      <c r="P64" t="n">
        <v>7810.5796</v>
      </c>
      <c r="Q64" t="n">
        <v>14519.0417</v>
      </c>
      <c r="R64" t="n">
        <v>23722.1284</v>
      </c>
      <c r="S64" t="n">
        <v>32548.8124</v>
      </c>
      <c r="T64" t="n">
        <v>42247.2204</v>
      </c>
      <c r="U64" t="n">
        <v>54887.5868</v>
      </c>
      <c r="V64" t="n">
        <v>61304.385</v>
      </c>
      <c r="W64" t="n">
        <v>60358.8899</v>
      </c>
      <c r="X64" t="n">
        <v>48211.584</v>
      </c>
      <c r="Y64" t="n">
        <v>30983.698</v>
      </c>
      <c r="Z64" t="n">
        <v>12757.8376</v>
      </c>
      <c r="AA64" t="n">
        <v>2867.1</v>
      </c>
      <c r="AB64" t="n">
        <v>343.3171</v>
      </c>
    </row>
    <row r="65" customFormat="1" s="28">
      <c r="A65" t="n">
        <v>1963</v>
      </c>
      <c r="B65" t="n">
        <v>410129.5164</v>
      </c>
      <c r="C65" t="n">
        <v>147.64</v>
      </c>
      <c r="D65" t="n">
        <v>24.0336</v>
      </c>
      <c r="E65" t="n">
        <v>17.0158</v>
      </c>
      <c r="F65" t="n">
        <v>13.009</v>
      </c>
      <c r="G65" t="n">
        <v>16.0095</v>
      </c>
      <c r="H65" t="n">
        <v>217.7079</v>
      </c>
      <c r="I65" t="n">
        <v>64.0304</v>
      </c>
      <c r="J65" t="n">
        <v>115.0534</v>
      </c>
      <c r="K65" t="n">
        <v>175.1998</v>
      </c>
      <c r="L65" t="n">
        <v>268.4101</v>
      </c>
      <c r="M65" t="n">
        <v>487.673</v>
      </c>
      <c r="N65" t="n">
        <v>1191.7289</v>
      </c>
      <c r="O65" t="n">
        <v>3631.7364</v>
      </c>
      <c r="P65" t="n">
        <v>7910.1146</v>
      </c>
      <c r="Q65" t="n">
        <v>14854.7326</v>
      </c>
      <c r="R65" t="n">
        <v>23636.5595</v>
      </c>
      <c r="S65" t="n">
        <v>33562.6014</v>
      </c>
      <c r="T65" t="n">
        <v>43152.6811</v>
      </c>
      <c r="U65" t="n">
        <v>55249.1506</v>
      </c>
      <c r="V65" t="n">
        <v>63739.207</v>
      </c>
      <c r="W65" t="n">
        <v>62541.6613</v>
      </c>
      <c r="X65" t="n">
        <v>50786.9824</v>
      </c>
      <c r="Y65" t="n">
        <v>32064.8395</v>
      </c>
      <c r="Z65" t="n">
        <v>13161.2649</v>
      </c>
      <c r="AA65" t="n">
        <v>2960.9097</v>
      </c>
      <c r="AB65" t="n">
        <v>357.2719</v>
      </c>
    </row>
    <row r="66" customFormat="1" s="28">
      <c r="A66" t="n">
        <v>1964</v>
      </c>
      <c r="B66" t="n">
        <v>420423.9233</v>
      </c>
      <c r="C66" t="n">
        <v>160.9608</v>
      </c>
      <c r="D66" t="n">
        <v>39.0511</v>
      </c>
      <c r="E66" t="n">
        <v>21.02</v>
      </c>
      <c r="F66" t="n">
        <v>21.0155</v>
      </c>
      <c r="G66" t="n">
        <v>16.0105</v>
      </c>
      <c r="H66" t="n">
        <v>258.0579</v>
      </c>
      <c r="I66" t="n">
        <v>57.0268</v>
      </c>
      <c r="J66" t="n">
        <v>70.03360000000001</v>
      </c>
      <c r="K66" t="n">
        <v>222.2731</v>
      </c>
      <c r="L66" t="n">
        <v>269.4193</v>
      </c>
      <c r="M66" t="n">
        <v>466.6581</v>
      </c>
      <c r="N66" t="n">
        <v>1216.831</v>
      </c>
      <c r="O66" t="n">
        <v>3565.558</v>
      </c>
      <c r="P66" t="n">
        <v>8417.2346</v>
      </c>
      <c r="Q66" t="n">
        <v>15084.0827</v>
      </c>
      <c r="R66" t="n">
        <v>24610.7802</v>
      </c>
      <c r="S66" t="n">
        <v>35370.7489</v>
      </c>
      <c r="T66" t="n">
        <v>45065.4529</v>
      </c>
      <c r="U66" t="n">
        <v>55794.5897</v>
      </c>
      <c r="V66" t="n">
        <v>65354.4922</v>
      </c>
      <c r="W66" t="n">
        <v>63607.1953</v>
      </c>
      <c r="X66" t="n">
        <v>52096.4345</v>
      </c>
      <c r="Y66" t="n">
        <v>32290.7559</v>
      </c>
      <c r="Z66" t="n">
        <v>13155.9581</v>
      </c>
      <c r="AA66" t="n">
        <v>3070.2799</v>
      </c>
      <c r="AB66" t="n">
        <v>380.0605</v>
      </c>
    </row>
    <row r="67" customFormat="1" s="28">
      <c r="A67" t="n">
        <v>1965</v>
      </c>
      <c r="B67" t="n">
        <v>428141.3432</v>
      </c>
      <c r="C67" t="n">
        <v>160.8595</v>
      </c>
      <c r="D67" t="n">
        <v>31.0402</v>
      </c>
      <c r="E67" t="n">
        <v>20.0178</v>
      </c>
      <c r="F67" t="n">
        <v>18.013</v>
      </c>
      <c r="G67" t="n">
        <v>23.0148</v>
      </c>
      <c r="H67" t="n">
        <v>252.9453</v>
      </c>
      <c r="I67" t="n">
        <v>57.0262</v>
      </c>
      <c r="J67" t="n">
        <v>92.04340000000001</v>
      </c>
      <c r="K67" t="n">
        <v>189.2427</v>
      </c>
      <c r="L67" t="n">
        <v>259.4032</v>
      </c>
      <c r="M67" t="n">
        <v>468.6671</v>
      </c>
      <c r="N67" t="n">
        <v>1190.7609</v>
      </c>
      <c r="O67" t="n">
        <v>3404.3297</v>
      </c>
      <c r="P67" t="n">
        <v>8225.8629</v>
      </c>
      <c r="Q67" t="n">
        <v>15020.3861</v>
      </c>
      <c r="R67" t="n">
        <v>25137.4785</v>
      </c>
      <c r="S67" t="n">
        <v>35761.2986</v>
      </c>
      <c r="T67" t="n">
        <v>46082.4708</v>
      </c>
      <c r="U67" t="n">
        <v>56058.7921</v>
      </c>
      <c r="V67" t="n">
        <v>65141.8473</v>
      </c>
      <c r="W67" t="n">
        <v>65287.388</v>
      </c>
      <c r="X67" t="n">
        <v>54207.4438</v>
      </c>
      <c r="Y67" t="n">
        <v>33668.7552</v>
      </c>
      <c r="Z67" t="n">
        <v>14015.8906</v>
      </c>
      <c r="AA67" t="n">
        <v>3240.2149</v>
      </c>
      <c r="AB67" t="n">
        <v>379.0959</v>
      </c>
    </row>
    <row r="68" customFormat="1" s="28">
      <c r="A68" t="n">
        <v>1966</v>
      </c>
      <c r="B68" t="n">
        <v>434790.3798</v>
      </c>
      <c r="C68" t="n">
        <v>161.7988</v>
      </c>
      <c r="D68" t="n">
        <v>31.041</v>
      </c>
      <c r="E68" t="n">
        <v>14.0125</v>
      </c>
      <c r="F68" t="n">
        <v>15.0106</v>
      </c>
      <c r="G68" t="n">
        <v>16.0104</v>
      </c>
      <c r="H68" t="n">
        <v>237.8733</v>
      </c>
      <c r="I68" t="n">
        <v>60.028</v>
      </c>
      <c r="J68" t="n">
        <v>92.0433</v>
      </c>
      <c r="K68" t="n">
        <v>187.2583</v>
      </c>
      <c r="L68" t="n">
        <v>280.4586</v>
      </c>
      <c r="M68" t="n">
        <v>444.6505</v>
      </c>
      <c r="N68" t="n">
        <v>1117.677</v>
      </c>
      <c r="O68" t="n">
        <v>3332.204</v>
      </c>
      <c r="P68" t="n">
        <v>8021.9255</v>
      </c>
      <c r="Q68" t="n">
        <v>15236.5817</v>
      </c>
      <c r="R68" t="n">
        <v>25392.8104</v>
      </c>
      <c r="S68" t="n">
        <v>37230.6088</v>
      </c>
      <c r="T68" t="n">
        <v>46938.2857</v>
      </c>
      <c r="U68" t="n">
        <v>56740.3958</v>
      </c>
      <c r="V68" t="n">
        <v>66139.88069999999</v>
      </c>
      <c r="W68" t="n">
        <v>66074.4639</v>
      </c>
      <c r="X68" t="n">
        <v>55184.264</v>
      </c>
      <c r="Y68" t="n">
        <v>33950.2244</v>
      </c>
      <c r="Z68" t="n">
        <v>14385.268</v>
      </c>
      <c r="AA68" t="n">
        <v>3349.9607</v>
      </c>
      <c r="AB68" t="n">
        <v>393.5172</v>
      </c>
    </row>
    <row r="69" customFormat="1" s="28">
      <c r="A69" t="n">
        <v>1967</v>
      </c>
      <c r="B69" t="n">
        <v>431112.8296</v>
      </c>
      <c r="C69" t="n">
        <v>193.3395</v>
      </c>
      <c r="D69" t="n">
        <v>22.0257</v>
      </c>
      <c r="E69" t="n">
        <v>21.0176</v>
      </c>
      <c r="F69" t="n">
        <v>10.0074</v>
      </c>
      <c r="G69" t="n">
        <v>14.0089</v>
      </c>
      <c r="H69" t="n">
        <v>260.3991</v>
      </c>
      <c r="I69" t="n">
        <v>55.0248</v>
      </c>
      <c r="J69" t="n">
        <v>93.0437</v>
      </c>
      <c r="K69" t="n">
        <v>193.2647</v>
      </c>
      <c r="L69" t="n">
        <v>246.4035</v>
      </c>
      <c r="M69" t="n">
        <v>431.6342</v>
      </c>
      <c r="N69" t="n">
        <v>1024.5464</v>
      </c>
      <c r="O69" t="n">
        <v>3214.1011</v>
      </c>
      <c r="P69" t="n">
        <v>7977.6917</v>
      </c>
      <c r="Q69" t="n">
        <v>15295.4902</v>
      </c>
      <c r="R69" t="n">
        <v>25029.5225</v>
      </c>
      <c r="S69" t="n">
        <v>36508.5174</v>
      </c>
      <c r="T69" t="n">
        <v>47191.749</v>
      </c>
      <c r="U69" t="n">
        <v>55622.0343</v>
      </c>
      <c r="V69" t="n">
        <v>65149.0976</v>
      </c>
      <c r="W69" t="n">
        <v>65524.8324</v>
      </c>
      <c r="X69" t="n">
        <v>54676.9325</v>
      </c>
      <c r="Y69" t="n">
        <v>34134.0322</v>
      </c>
      <c r="Z69" t="n">
        <v>14682.3659</v>
      </c>
      <c r="AA69" t="n">
        <v>3384.813</v>
      </c>
      <c r="AB69" t="n">
        <v>417.3333</v>
      </c>
    </row>
    <row r="70" customFormat="1" s="28">
      <c r="A70" t="n">
        <v>1968</v>
      </c>
      <c r="B70" t="n">
        <v>442349.9754</v>
      </c>
      <c r="C70" t="n">
        <v>196.3957</v>
      </c>
      <c r="D70" t="n">
        <v>40.0461</v>
      </c>
      <c r="E70" t="n">
        <v>18.0147</v>
      </c>
      <c r="F70" t="n">
        <v>15.0103</v>
      </c>
      <c r="G70" t="n">
        <v>23.0146</v>
      </c>
      <c r="H70" t="n">
        <v>292.4815</v>
      </c>
      <c r="I70" t="n">
        <v>85.0397</v>
      </c>
      <c r="J70" t="n">
        <v>97.04600000000001</v>
      </c>
      <c r="K70" t="n">
        <v>218.3137</v>
      </c>
      <c r="L70" t="n">
        <v>283.5022</v>
      </c>
      <c r="M70" t="n">
        <v>479.7284</v>
      </c>
      <c r="N70" t="n">
        <v>1038.6138</v>
      </c>
      <c r="O70" t="n">
        <v>3060.895</v>
      </c>
      <c r="P70" t="n">
        <v>7813.9506</v>
      </c>
      <c r="Q70" t="n">
        <v>15528.7826</v>
      </c>
      <c r="R70" t="n">
        <v>24853.4228</v>
      </c>
      <c r="S70" t="n">
        <v>36980.6873</v>
      </c>
      <c r="T70" t="n">
        <v>48750.2657</v>
      </c>
      <c r="U70" t="n">
        <v>57041.3238</v>
      </c>
      <c r="V70" t="n">
        <v>66366.8778</v>
      </c>
      <c r="W70" t="n">
        <v>68068.65919999999</v>
      </c>
      <c r="X70" t="n">
        <v>56730.3144</v>
      </c>
      <c r="Y70" t="n">
        <v>35519.3926</v>
      </c>
      <c r="Z70" t="n">
        <v>15198.8047</v>
      </c>
      <c r="AA70" t="n">
        <v>3487.4367</v>
      </c>
      <c r="AB70" t="n">
        <v>454.4369</v>
      </c>
    </row>
    <row r="71" customFormat="1" s="28">
      <c r="A71" t="n">
        <v>1969</v>
      </c>
      <c r="B71" t="n">
        <v>437675.7125</v>
      </c>
      <c r="C71" t="n">
        <v>179.8766</v>
      </c>
      <c r="D71" t="n">
        <v>34.0374</v>
      </c>
      <c r="E71" t="n">
        <v>14.0112</v>
      </c>
      <c r="F71" t="n">
        <v>23.0162</v>
      </c>
      <c r="G71" t="n">
        <v>20.0124</v>
      </c>
      <c r="H71" t="n">
        <v>270.9537</v>
      </c>
      <c r="I71" t="n">
        <v>72.0335</v>
      </c>
      <c r="J71" t="n">
        <v>111.0513</v>
      </c>
      <c r="K71" t="n">
        <v>252.3727</v>
      </c>
      <c r="L71" t="n">
        <v>318.5964</v>
      </c>
      <c r="M71" t="n">
        <v>468.7327</v>
      </c>
      <c r="N71" t="n">
        <v>1014.6046</v>
      </c>
      <c r="O71" t="n">
        <v>2995.7892</v>
      </c>
      <c r="P71" t="n">
        <v>7604.793</v>
      </c>
      <c r="Q71" t="n">
        <v>15227.9512</v>
      </c>
      <c r="R71" t="n">
        <v>24453.6614</v>
      </c>
      <c r="S71" t="n">
        <v>36472.4898</v>
      </c>
      <c r="T71" t="n">
        <v>48324.8936</v>
      </c>
      <c r="U71" t="n">
        <v>56781.1842</v>
      </c>
      <c r="V71" t="n">
        <v>64551.0257</v>
      </c>
      <c r="W71" t="n">
        <v>66482.2638</v>
      </c>
      <c r="X71" t="n">
        <v>57231.0271</v>
      </c>
      <c r="Y71" t="n">
        <v>35975.2818</v>
      </c>
      <c r="Z71" t="n">
        <v>15005.6777</v>
      </c>
      <c r="AA71" t="n">
        <v>3600.1254</v>
      </c>
      <c r="AB71" t="n">
        <v>461.2037</v>
      </c>
    </row>
    <row r="72" customFormat="1" s="28">
      <c r="A72" t="n">
        <v>1970</v>
      </c>
      <c r="B72" t="n">
        <v>433029.4368</v>
      </c>
      <c r="C72" t="n">
        <v>214.3422</v>
      </c>
      <c r="D72" t="n">
        <v>41.0459</v>
      </c>
      <c r="E72" t="n">
        <v>27.0215</v>
      </c>
      <c r="F72" t="n">
        <v>16.0113</v>
      </c>
      <c r="G72" t="n">
        <v>17.0099</v>
      </c>
      <c r="H72" t="n">
        <v>315.4308</v>
      </c>
      <c r="I72" t="n">
        <v>84.0382</v>
      </c>
      <c r="J72" t="n">
        <v>85.0399</v>
      </c>
      <c r="K72" t="n">
        <v>234.3308</v>
      </c>
      <c r="L72" t="n">
        <v>348.6491</v>
      </c>
      <c r="M72" t="n">
        <v>492.7463</v>
      </c>
      <c r="N72" t="n">
        <v>1052.6442</v>
      </c>
      <c r="O72" t="n">
        <v>2809.4422</v>
      </c>
      <c r="P72" t="n">
        <v>7258.7206</v>
      </c>
      <c r="Q72" t="n">
        <v>14763.5522</v>
      </c>
      <c r="R72" t="n">
        <v>24177.9006</v>
      </c>
      <c r="S72" t="n">
        <v>36173.5804</v>
      </c>
      <c r="T72" t="n">
        <v>48011.3282</v>
      </c>
      <c r="U72" t="n">
        <v>56949.8867</v>
      </c>
      <c r="V72" t="n">
        <v>62998.411</v>
      </c>
      <c r="W72" t="n">
        <v>65777.38770000001</v>
      </c>
      <c r="X72" t="n">
        <v>56272.5696</v>
      </c>
      <c r="Y72" t="n">
        <v>36158.0333</v>
      </c>
      <c r="Z72" t="n">
        <v>14955.8896</v>
      </c>
      <c r="AA72" t="n">
        <v>3618.5221</v>
      </c>
      <c r="AB72" t="n">
        <v>491.3333</v>
      </c>
    </row>
    <row r="73" customFormat="1" s="28">
      <c r="A73" t="n">
        <v>1971</v>
      </c>
      <c r="B73" t="n">
        <v>434704.4482</v>
      </c>
      <c r="C73" t="n">
        <v>226.1764</v>
      </c>
      <c r="D73" t="n">
        <v>47.0545</v>
      </c>
      <c r="E73" t="n">
        <v>19.0145</v>
      </c>
      <c r="F73" t="n">
        <v>26.017</v>
      </c>
      <c r="G73" t="n">
        <v>17.0096</v>
      </c>
      <c r="H73" t="n">
        <v>335.272</v>
      </c>
      <c r="I73" t="n">
        <v>74.0324</v>
      </c>
      <c r="J73" t="n">
        <v>93.0423</v>
      </c>
      <c r="K73" t="n">
        <v>261.3718</v>
      </c>
      <c r="L73" t="n">
        <v>373.6772</v>
      </c>
      <c r="M73" t="n">
        <v>511.7845</v>
      </c>
      <c r="N73" t="n">
        <v>1023.5936</v>
      </c>
      <c r="O73" t="n">
        <v>2829.3834</v>
      </c>
      <c r="P73" t="n">
        <v>7065.4634</v>
      </c>
      <c r="Q73" t="n">
        <v>14435.0467</v>
      </c>
      <c r="R73" t="n">
        <v>24097.1315</v>
      </c>
      <c r="S73" t="n">
        <v>35871.4816</v>
      </c>
      <c r="T73" t="n">
        <v>48114.4643</v>
      </c>
      <c r="U73" t="n">
        <v>56505.2909</v>
      </c>
      <c r="V73" t="n">
        <v>62165.6373</v>
      </c>
      <c r="W73" t="n">
        <v>66148.2433</v>
      </c>
      <c r="X73" t="n">
        <v>56584.9186</v>
      </c>
      <c r="Y73" t="n">
        <v>37878.7679</v>
      </c>
      <c r="Z73" t="n">
        <v>15793.5353</v>
      </c>
      <c r="AA73" t="n">
        <v>4028.1946</v>
      </c>
      <c r="AB73" t="n">
        <v>514.1158</v>
      </c>
    </row>
    <row r="74" customFormat="1" s="28">
      <c r="A74" t="n">
        <v>1972</v>
      </c>
      <c r="B74" t="n">
        <v>440170.1774</v>
      </c>
      <c r="C74" t="n">
        <v>240.2768</v>
      </c>
      <c r="D74" t="n">
        <v>46.0517</v>
      </c>
      <c r="E74" t="n">
        <v>46.0375</v>
      </c>
      <c r="F74" t="n">
        <v>16.0106</v>
      </c>
      <c r="G74" t="n">
        <v>26.014</v>
      </c>
      <c r="H74" t="n">
        <v>374.3906</v>
      </c>
      <c r="I74" t="n">
        <v>80.03440000000001</v>
      </c>
      <c r="J74" t="n">
        <v>128.0599</v>
      </c>
      <c r="K74" t="n">
        <v>222.3234</v>
      </c>
      <c r="L74" t="n">
        <v>344.6404</v>
      </c>
      <c r="M74" t="n">
        <v>496.7747</v>
      </c>
      <c r="N74" t="n">
        <v>993.5288</v>
      </c>
      <c r="O74" t="n">
        <v>2564.7897</v>
      </c>
      <c r="P74" t="n">
        <v>6771.5031</v>
      </c>
      <c r="Q74" t="n">
        <v>14222.9065</v>
      </c>
      <c r="R74" t="n">
        <v>24370.1065</v>
      </c>
      <c r="S74" t="n">
        <v>35348.6635</v>
      </c>
      <c r="T74" t="n">
        <v>49692.1411</v>
      </c>
      <c r="U74" t="n">
        <v>58038.6111</v>
      </c>
      <c r="V74" t="n">
        <v>62962.6025</v>
      </c>
      <c r="W74" t="n">
        <v>67079.56020000001</v>
      </c>
      <c r="X74" t="n">
        <v>57764.2549</v>
      </c>
      <c r="Y74" t="n">
        <v>37543.4023</v>
      </c>
      <c r="Z74" t="n">
        <v>16400.6193</v>
      </c>
      <c r="AA74" t="n">
        <v>4176.2214</v>
      </c>
      <c r="AB74" t="n">
        <v>595.0431</v>
      </c>
    </row>
    <row r="75" customFormat="1" s="28">
      <c r="A75" t="n">
        <v>1973</v>
      </c>
      <c r="B75" t="n">
        <v>439362.8816</v>
      </c>
      <c r="C75" t="n">
        <v>272.7357</v>
      </c>
      <c r="D75" t="n">
        <v>49.0499</v>
      </c>
      <c r="E75" t="n">
        <v>30.0243</v>
      </c>
      <c r="F75" t="n">
        <v>24.0158</v>
      </c>
      <c r="G75" t="n">
        <v>16.0089</v>
      </c>
      <c r="H75" t="n">
        <v>391.8346</v>
      </c>
      <c r="I75" t="n">
        <v>68.0294</v>
      </c>
      <c r="J75" t="n">
        <v>103.0481</v>
      </c>
      <c r="K75" t="n">
        <v>243.3651</v>
      </c>
      <c r="L75" t="n">
        <v>361.6835</v>
      </c>
      <c r="M75" t="n">
        <v>542.8801</v>
      </c>
      <c r="N75" t="n">
        <v>1054.6697</v>
      </c>
      <c r="O75" t="n">
        <v>2564.939</v>
      </c>
      <c r="P75" t="n">
        <v>6537.7881</v>
      </c>
      <c r="Q75" t="n">
        <v>13927.7584</v>
      </c>
      <c r="R75" t="n">
        <v>23663.7797</v>
      </c>
      <c r="S75" t="n">
        <v>35536.8782</v>
      </c>
      <c r="T75" t="n">
        <v>48406.4206</v>
      </c>
      <c r="U75" t="n">
        <v>57963.2941</v>
      </c>
      <c r="V75" t="n">
        <v>62467.2278</v>
      </c>
      <c r="W75" t="n">
        <v>65359.4325</v>
      </c>
      <c r="X75" t="n">
        <v>59003.6356</v>
      </c>
      <c r="Y75" t="n">
        <v>38949.3597</v>
      </c>
      <c r="Z75" t="n">
        <v>17282.0869</v>
      </c>
      <c r="AA75" t="n">
        <v>4351.4179</v>
      </c>
      <c r="AB75" t="n">
        <v>583.3526000000001</v>
      </c>
    </row>
    <row r="76" customFormat="1" s="28">
      <c r="A76" t="n">
        <v>1974</v>
      </c>
      <c r="B76" t="n">
        <v>426186.7729</v>
      </c>
      <c r="C76" t="n">
        <v>278.6661</v>
      </c>
      <c r="D76" t="n">
        <v>43.0398</v>
      </c>
      <c r="E76" t="n">
        <v>25.0183</v>
      </c>
      <c r="F76" t="n">
        <v>13.0089</v>
      </c>
      <c r="G76" t="n">
        <v>16.0086</v>
      </c>
      <c r="H76" t="n">
        <v>375.7417</v>
      </c>
      <c r="I76" t="n">
        <v>64.0257</v>
      </c>
      <c r="J76" t="n">
        <v>101.0456</v>
      </c>
      <c r="K76" t="n">
        <v>263.3778</v>
      </c>
      <c r="L76" t="n">
        <v>360.6423</v>
      </c>
      <c r="M76" t="n">
        <v>502.7896</v>
      </c>
      <c r="N76" t="n">
        <v>1057.6077</v>
      </c>
      <c r="O76" t="n">
        <v>2366.3113</v>
      </c>
      <c r="P76" t="n">
        <v>5983.7114</v>
      </c>
      <c r="Q76" t="n">
        <v>13278.3942</v>
      </c>
      <c r="R76" t="n">
        <v>22950.0408</v>
      </c>
      <c r="S76" t="n">
        <v>33568.1293</v>
      </c>
      <c r="T76" t="n">
        <v>46558.6135</v>
      </c>
      <c r="U76" t="n">
        <v>57108.991</v>
      </c>
      <c r="V76" t="n">
        <v>61414.2105</v>
      </c>
      <c r="W76" t="n">
        <v>61888.0006</v>
      </c>
      <c r="X76" t="n">
        <v>56659.0338</v>
      </c>
      <c r="Y76" t="n">
        <v>39403.7242</v>
      </c>
      <c r="Z76" t="n">
        <v>17474.5896</v>
      </c>
      <c r="AA76" t="n">
        <v>4207.6261</v>
      </c>
      <c r="AB76" t="n">
        <v>600.1662</v>
      </c>
    </row>
    <row r="77" customFormat="1" s="28">
      <c r="A77" t="n">
        <v>1975</v>
      </c>
      <c r="B77" t="n">
        <v>411973.0895</v>
      </c>
      <c r="C77" t="n">
        <v>282.323</v>
      </c>
      <c r="D77" t="n">
        <v>38.0357</v>
      </c>
      <c r="E77" t="n">
        <v>20.0135</v>
      </c>
      <c r="F77" t="n">
        <v>19.0106</v>
      </c>
      <c r="G77" t="n">
        <v>17.0091</v>
      </c>
      <c r="H77" t="n">
        <v>376.3919</v>
      </c>
      <c r="I77" t="n">
        <v>60.0225</v>
      </c>
      <c r="J77" t="n">
        <v>103.0427</v>
      </c>
      <c r="K77" t="n">
        <v>239.3302</v>
      </c>
      <c r="L77" t="n">
        <v>310.5511</v>
      </c>
      <c r="M77" t="n">
        <v>539.8532</v>
      </c>
      <c r="N77" t="n">
        <v>977.4551</v>
      </c>
      <c r="O77" t="n">
        <v>2340.1179</v>
      </c>
      <c r="P77" t="n">
        <v>5689.6121</v>
      </c>
      <c r="Q77" t="n">
        <v>12241.323</v>
      </c>
      <c r="R77" t="n">
        <v>22242.5178</v>
      </c>
      <c r="S77" t="n">
        <v>32476.1915</v>
      </c>
      <c r="T77" t="n">
        <v>45141.5626</v>
      </c>
      <c r="U77" t="n">
        <v>55599.0617</v>
      </c>
      <c r="V77" t="n">
        <v>59507.2022</v>
      </c>
      <c r="W77" t="n">
        <v>59719.2125</v>
      </c>
      <c r="X77" t="n">
        <v>54918.2417</v>
      </c>
      <c r="Y77" t="n">
        <v>37409.7381</v>
      </c>
      <c r="Z77" t="n">
        <v>17203.9579</v>
      </c>
      <c r="AA77" t="n">
        <v>4311.3782</v>
      </c>
      <c r="AB77" t="n">
        <v>566.3256</v>
      </c>
    </row>
    <row r="78" customFormat="1" s="28">
      <c r="A78" t="n">
        <v>1976</v>
      </c>
      <c r="B78" t="n">
        <v>413420.4427</v>
      </c>
      <c r="C78" t="n">
        <v>320.6471</v>
      </c>
      <c r="D78" t="n">
        <v>49.0457</v>
      </c>
      <c r="E78" t="n">
        <v>27.0186</v>
      </c>
      <c r="F78" t="n">
        <v>13.0076</v>
      </c>
      <c r="G78" t="n">
        <v>14.007</v>
      </c>
      <c r="H78" t="n">
        <v>423.726</v>
      </c>
      <c r="I78" t="n">
        <v>61.0222</v>
      </c>
      <c r="J78" t="n">
        <v>92.0378</v>
      </c>
      <c r="K78" t="n">
        <v>239.3159</v>
      </c>
      <c r="L78" t="n">
        <v>361.6125</v>
      </c>
      <c r="M78" t="n">
        <v>551.8154</v>
      </c>
      <c r="N78" t="n">
        <v>1044.4947</v>
      </c>
      <c r="O78" t="n">
        <v>2289.8385</v>
      </c>
      <c r="P78" t="n">
        <v>5527.7863</v>
      </c>
      <c r="Q78" t="n">
        <v>11868.2562</v>
      </c>
      <c r="R78" t="n">
        <v>21280.9343</v>
      </c>
      <c r="S78" t="n">
        <v>31889.0168</v>
      </c>
      <c r="T78" t="n">
        <v>44973.3351</v>
      </c>
      <c r="U78" t="n">
        <v>55699.4044</v>
      </c>
      <c r="V78" t="n">
        <v>59698.8354</v>
      </c>
      <c r="W78" t="n">
        <v>59977.4408</v>
      </c>
      <c r="X78" t="n">
        <v>55372.8898</v>
      </c>
      <c r="Y78" t="n">
        <v>38525.4924</v>
      </c>
      <c r="Z78" t="n">
        <v>18353.7296</v>
      </c>
      <c r="AA78" t="n">
        <v>4541.6937</v>
      </c>
      <c r="AB78" t="n">
        <v>647.7651</v>
      </c>
    </row>
    <row r="79" customFormat="1" s="28">
      <c r="A79" t="n">
        <v>1977</v>
      </c>
      <c r="B79" t="n">
        <v>407751.2905</v>
      </c>
      <c r="C79" t="n">
        <v>369.9998</v>
      </c>
      <c r="D79" t="n">
        <v>46.0428</v>
      </c>
      <c r="E79" t="n">
        <v>17.0122</v>
      </c>
      <c r="F79" t="n">
        <v>21.0113</v>
      </c>
      <c r="G79" t="n">
        <v>10.0044</v>
      </c>
      <c r="H79" t="n">
        <v>464.0704</v>
      </c>
      <c r="I79" t="n">
        <v>56.0204</v>
      </c>
      <c r="J79" t="n">
        <v>85.0346</v>
      </c>
      <c r="K79" t="n">
        <v>231.3224</v>
      </c>
      <c r="L79" t="n">
        <v>333.5879</v>
      </c>
      <c r="M79" t="n">
        <v>549.8394</v>
      </c>
      <c r="N79" t="n">
        <v>1111.6015</v>
      </c>
      <c r="O79" t="n">
        <v>2370.9736</v>
      </c>
      <c r="P79" t="n">
        <v>5206.7719</v>
      </c>
      <c r="Q79" t="n">
        <v>11049.6119</v>
      </c>
      <c r="R79" t="n">
        <v>20670.089</v>
      </c>
      <c r="S79" t="n">
        <v>31188.2704</v>
      </c>
      <c r="T79" t="n">
        <v>43257.5801</v>
      </c>
      <c r="U79" t="n">
        <v>54823.3639</v>
      </c>
      <c r="V79" t="n">
        <v>60150.1488</v>
      </c>
      <c r="W79" t="n">
        <v>59081.8773</v>
      </c>
      <c r="X79" t="n">
        <v>54847.4168</v>
      </c>
      <c r="Y79" t="n">
        <v>38672.6699</v>
      </c>
      <c r="Z79" t="n">
        <v>18264.1642</v>
      </c>
      <c r="AA79" t="n">
        <v>4702.0329</v>
      </c>
      <c r="AB79" t="n">
        <v>634.8432</v>
      </c>
    </row>
    <row r="80" customFormat="1" s="28">
      <c r="A80" t="n">
        <v>1978</v>
      </c>
      <c r="B80" t="n">
        <v>408414.3864</v>
      </c>
      <c r="C80" t="n">
        <v>381.8736</v>
      </c>
      <c r="D80" t="n">
        <v>46.0449</v>
      </c>
      <c r="E80" t="n">
        <v>22.0159</v>
      </c>
      <c r="F80" t="n">
        <v>17.0094</v>
      </c>
      <c r="G80" t="n">
        <v>20.0087</v>
      </c>
      <c r="H80" t="n">
        <v>486.9526</v>
      </c>
      <c r="I80" t="n">
        <v>60.0205</v>
      </c>
      <c r="J80" t="n">
        <v>91.0364</v>
      </c>
      <c r="K80" t="n">
        <v>224.3155</v>
      </c>
      <c r="L80" t="n">
        <v>361.6384</v>
      </c>
      <c r="M80" t="n">
        <v>529.8062</v>
      </c>
      <c r="N80" t="n">
        <v>1069.5552</v>
      </c>
      <c r="O80" t="n">
        <v>2433.0405</v>
      </c>
      <c r="P80" t="n">
        <v>5007.008</v>
      </c>
      <c r="Q80" t="n">
        <v>10591.7546</v>
      </c>
      <c r="R80" t="n">
        <v>19709.4155</v>
      </c>
      <c r="S80" t="n">
        <v>30839.7819</v>
      </c>
      <c r="T80" t="n">
        <v>43030.9133</v>
      </c>
      <c r="U80" t="n">
        <v>54243.6278</v>
      </c>
      <c r="V80" t="n">
        <v>60972.2411</v>
      </c>
      <c r="W80" t="n">
        <v>59068.075</v>
      </c>
      <c r="X80" t="n">
        <v>54734.1033</v>
      </c>
      <c r="Y80" t="n">
        <v>39843.9738</v>
      </c>
      <c r="Z80" t="n">
        <v>19139.4148</v>
      </c>
      <c r="AA80" t="n">
        <v>5258.0057</v>
      </c>
      <c r="AB80" t="n">
        <v>719.7063000000001</v>
      </c>
    </row>
    <row r="81" customFormat="1" s="28">
      <c r="A81" t="n">
        <v>1979</v>
      </c>
      <c r="B81" t="n">
        <v>398777.0391</v>
      </c>
      <c r="C81" t="n">
        <v>313.9387</v>
      </c>
      <c r="D81" t="n">
        <v>40.035</v>
      </c>
      <c r="E81" t="n">
        <v>27.0173</v>
      </c>
      <c r="F81" t="n">
        <v>20.0107</v>
      </c>
      <c r="G81" t="n">
        <v>13.0055</v>
      </c>
      <c r="H81" t="n">
        <v>414.0073</v>
      </c>
      <c r="I81" t="n">
        <v>57.0189</v>
      </c>
      <c r="J81" t="n">
        <v>79.0301</v>
      </c>
      <c r="K81" t="n">
        <v>213.3039</v>
      </c>
      <c r="L81" t="n">
        <v>361.6499</v>
      </c>
      <c r="M81" t="n">
        <v>549.8712</v>
      </c>
      <c r="N81" t="n">
        <v>1099.607</v>
      </c>
      <c r="O81" t="n">
        <v>2339.8101</v>
      </c>
      <c r="P81" t="n">
        <v>4800.3043</v>
      </c>
      <c r="Q81" t="n">
        <v>9923.835499999999</v>
      </c>
      <c r="R81" t="n">
        <v>18682.8646</v>
      </c>
      <c r="S81" t="n">
        <v>30000.3982</v>
      </c>
      <c r="T81" t="n">
        <v>41544.5632</v>
      </c>
      <c r="U81" t="n">
        <v>52808.6806</v>
      </c>
      <c r="V81" t="n">
        <v>59978.5071</v>
      </c>
      <c r="W81" t="n">
        <v>59003.3889</v>
      </c>
      <c r="X81" t="n">
        <v>52436.2636</v>
      </c>
      <c r="Y81" t="n">
        <v>39024.7169</v>
      </c>
      <c r="Z81" t="n">
        <v>19387.2651</v>
      </c>
      <c r="AA81" t="n">
        <v>5315.9276</v>
      </c>
      <c r="AB81" t="n">
        <v>756.0252</v>
      </c>
    </row>
    <row r="82" customFormat="1" s="28">
      <c r="A82" t="n">
        <v>1980</v>
      </c>
      <c r="B82" t="n">
        <v>407731.1726</v>
      </c>
      <c r="C82" t="n">
        <v>373.582</v>
      </c>
      <c r="D82" t="n">
        <v>59.0569</v>
      </c>
      <c r="E82" t="n">
        <v>33.0211</v>
      </c>
      <c r="F82" t="n">
        <v>21.0109</v>
      </c>
      <c r="G82" t="n">
        <v>13.0052</v>
      </c>
      <c r="H82" t="n">
        <v>499.676</v>
      </c>
      <c r="I82" t="n">
        <v>56.0178</v>
      </c>
      <c r="J82" t="n">
        <v>90.03270000000001</v>
      </c>
      <c r="K82" t="n">
        <v>225.3166</v>
      </c>
      <c r="L82" t="n">
        <v>366.6676</v>
      </c>
      <c r="M82" t="n">
        <v>545.8798</v>
      </c>
      <c r="N82" t="n">
        <v>1050.5612</v>
      </c>
      <c r="O82" t="n">
        <v>2335.8306</v>
      </c>
      <c r="P82" t="n">
        <v>4754.1546</v>
      </c>
      <c r="Q82" t="n">
        <v>9335.615900000001</v>
      </c>
      <c r="R82" t="n">
        <v>18086.7389</v>
      </c>
      <c r="S82" t="n">
        <v>30028.0912</v>
      </c>
      <c r="T82" t="n">
        <v>40892.9688</v>
      </c>
      <c r="U82" t="n">
        <v>53878.9556</v>
      </c>
      <c r="V82" t="n">
        <v>61501.7181</v>
      </c>
      <c r="W82" t="n">
        <v>61054.4057</v>
      </c>
      <c r="X82" t="n">
        <v>54185.2945</v>
      </c>
      <c r="Y82" t="n">
        <v>41283.8632</v>
      </c>
      <c r="Z82" t="n">
        <v>20726.3821</v>
      </c>
      <c r="AA82" t="n">
        <v>5938.8702</v>
      </c>
      <c r="AB82" t="n">
        <v>894.1316</v>
      </c>
    </row>
    <row r="83" customFormat="1" s="28">
      <c r="A83" t="n">
        <v>1981</v>
      </c>
      <c r="B83" t="n">
        <v>402373.3053</v>
      </c>
      <c r="C83" t="n">
        <v>327.691</v>
      </c>
      <c r="D83" t="n">
        <v>55.047</v>
      </c>
      <c r="E83" t="n">
        <v>25.0158</v>
      </c>
      <c r="F83" t="n">
        <v>25.0111</v>
      </c>
      <c r="G83" t="n">
        <v>24.0096</v>
      </c>
      <c r="H83" t="n">
        <v>456.7745</v>
      </c>
      <c r="I83" t="n">
        <v>63.0197</v>
      </c>
      <c r="J83" t="n">
        <v>80.02760000000001</v>
      </c>
      <c r="K83" t="n">
        <v>187.2397</v>
      </c>
      <c r="L83" t="n">
        <v>331.5663</v>
      </c>
      <c r="M83" t="n">
        <v>562.8932</v>
      </c>
      <c r="N83" t="n">
        <v>1122.6528</v>
      </c>
      <c r="O83" t="n">
        <v>2408.9622</v>
      </c>
      <c r="P83" t="n">
        <v>4761.0241</v>
      </c>
      <c r="Q83" t="n">
        <v>9218.5409</v>
      </c>
      <c r="R83" t="n">
        <v>17347.6535</v>
      </c>
      <c r="S83" t="n">
        <v>28824.7032</v>
      </c>
      <c r="T83" t="n">
        <v>40441.3939</v>
      </c>
      <c r="U83" t="n">
        <v>52829.4484</v>
      </c>
      <c r="V83" t="n">
        <v>60974.1879</v>
      </c>
      <c r="W83" t="n">
        <v>60868.8188</v>
      </c>
      <c r="X83" t="n">
        <v>53825.5197</v>
      </c>
      <c r="Y83" t="n">
        <v>40662.803</v>
      </c>
      <c r="Z83" t="n">
        <v>20484.406</v>
      </c>
      <c r="AA83" t="n">
        <v>6023.995</v>
      </c>
      <c r="AB83" t="n">
        <v>897.6748</v>
      </c>
    </row>
    <row r="84" customFormat="1" s="28">
      <c r="A84" t="n">
        <v>1982</v>
      </c>
      <c r="B84" t="n">
        <v>399613.0648</v>
      </c>
      <c r="C84" t="n">
        <v>358.904</v>
      </c>
      <c r="D84" t="n">
        <v>60.0511</v>
      </c>
      <c r="E84" t="n">
        <v>31.0178</v>
      </c>
      <c r="F84" t="n">
        <v>20.0092</v>
      </c>
      <c r="G84" t="n">
        <v>19.0068</v>
      </c>
      <c r="H84" t="n">
        <v>488.9889</v>
      </c>
      <c r="I84" t="n">
        <v>68.0201</v>
      </c>
      <c r="J84" t="n">
        <v>79.0258</v>
      </c>
      <c r="K84" t="n">
        <v>211.257</v>
      </c>
      <c r="L84" t="n">
        <v>346.5526</v>
      </c>
      <c r="M84" t="n">
        <v>611.8959</v>
      </c>
      <c r="N84" t="n">
        <v>1126.6173</v>
      </c>
      <c r="O84" t="n">
        <v>2467.8554</v>
      </c>
      <c r="P84" t="n">
        <v>4725.5013</v>
      </c>
      <c r="Q84" t="n">
        <v>8732.9674</v>
      </c>
      <c r="R84" t="n">
        <v>16439.2072</v>
      </c>
      <c r="S84" t="n">
        <v>27463.3765</v>
      </c>
      <c r="T84" t="n">
        <v>40371.8319</v>
      </c>
      <c r="U84" t="n">
        <v>52441.8888</v>
      </c>
      <c r="V84" t="n">
        <v>60853.0167</v>
      </c>
      <c r="W84" t="n">
        <v>61788.928</v>
      </c>
      <c r="X84" t="n">
        <v>53340.8329</v>
      </c>
      <c r="Y84" t="n">
        <v>40353.1384</v>
      </c>
      <c r="Z84" t="n">
        <v>20713.6334</v>
      </c>
      <c r="AA84" t="n">
        <v>6049.9855</v>
      </c>
      <c r="AB84" t="n">
        <v>938.5438</v>
      </c>
    </row>
    <row r="85" customFormat="1" s="28">
      <c r="A85" t="n">
        <v>1983</v>
      </c>
      <c r="B85" t="n">
        <v>403149.3958</v>
      </c>
      <c r="C85" t="n">
        <v>393.0493</v>
      </c>
      <c r="D85" t="n">
        <v>59.0484</v>
      </c>
      <c r="E85" t="n">
        <v>37.0209</v>
      </c>
      <c r="F85" t="n">
        <v>27.0121</v>
      </c>
      <c r="G85" t="n">
        <v>16.0057</v>
      </c>
      <c r="H85" t="n">
        <v>532.1365</v>
      </c>
      <c r="I85" t="n">
        <v>60.0169</v>
      </c>
      <c r="J85" t="n">
        <v>80.02509999999999</v>
      </c>
      <c r="K85" t="n">
        <v>207.2364</v>
      </c>
      <c r="L85" t="n">
        <v>318.4735</v>
      </c>
      <c r="M85" t="n">
        <v>607.8614</v>
      </c>
      <c r="N85" t="n">
        <v>1173.6647</v>
      </c>
      <c r="O85" t="n">
        <v>2533.8747</v>
      </c>
      <c r="P85" t="n">
        <v>4736.379</v>
      </c>
      <c r="Q85" t="n">
        <v>8392.3526</v>
      </c>
      <c r="R85" t="n">
        <v>15747.366</v>
      </c>
      <c r="S85" t="n">
        <v>26864.0858</v>
      </c>
      <c r="T85" t="n">
        <v>39827.1695</v>
      </c>
      <c r="U85" t="n">
        <v>51948.2191</v>
      </c>
      <c r="V85" t="n">
        <v>61692.0374</v>
      </c>
      <c r="W85" t="n">
        <v>63124.9519</v>
      </c>
      <c r="X85" t="n">
        <v>54752.0398</v>
      </c>
      <c r="Y85" t="n">
        <v>41089.4993</v>
      </c>
      <c r="Z85" t="n">
        <v>21971.4238</v>
      </c>
      <c r="AA85" t="n">
        <v>6511.7025</v>
      </c>
      <c r="AB85" t="n">
        <v>978.8799</v>
      </c>
    </row>
    <row r="86" customFormat="1" s="28">
      <c r="A86" t="n">
        <v>1984</v>
      </c>
      <c r="B86" t="n">
        <v>397156.2016</v>
      </c>
      <c r="C86" t="n">
        <v>400.1325</v>
      </c>
      <c r="D86" t="n">
        <v>75.0564</v>
      </c>
      <c r="E86" t="n">
        <v>29.0156</v>
      </c>
      <c r="F86" t="n">
        <v>19.0072</v>
      </c>
      <c r="G86" t="n">
        <v>15.0047</v>
      </c>
      <c r="H86" t="n">
        <v>538.2165</v>
      </c>
      <c r="I86" t="n">
        <v>77.0201</v>
      </c>
      <c r="J86" t="n">
        <v>71.02290000000001</v>
      </c>
      <c r="K86" t="n">
        <v>173.1947</v>
      </c>
      <c r="L86" t="n">
        <v>341.5225</v>
      </c>
      <c r="M86" t="n">
        <v>558.7933</v>
      </c>
      <c r="N86" t="n">
        <v>1188.7355</v>
      </c>
      <c r="O86" t="n">
        <v>2515.9288</v>
      </c>
      <c r="P86" t="n">
        <v>4884.8581</v>
      </c>
      <c r="Q86" t="n">
        <v>8246.819799999999</v>
      </c>
      <c r="R86" t="n">
        <v>14732.1934</v>
      </c>
      <c r="S86" t="n">
        <v>25611.3235</v>
      </c>
      <c r="T86" t="n">
        <v>39478.2858</v>
      </c>
      <c r="U86" t="n">
        <v>50352.7829</v>
      </c>
      <c r="V86" t="n">
        <v>60332.7197</v>
      </c>
      <c r="W86" t="n">
        <v>62742.0893</v>
      </c>
      <c r="X86" t="n">
        <v>54987.2791</v>
      </c>
      <c r="Y86" t="n">
        <v>39970.5402</v>
      </c>
      <c r="Z86" t="n">
        <v>22211.963</v>
      </c>
      <c r="AA86" t="n">
        <v>7059.664</v>
      </c>
      <c r="AB86" t="n">
        <v>1081.2488</v>
      </c>
    </row>
    <row r="87" customFormat="1" s="28">
      <c r="A87" t="n">
        <v>1985</v>
      </c>
      <c r="B87" t="n">
        <v>397382.3927</v>
      </c>
      <c r="C87" t="n">
        <v>416.2865</v>
      </c>
      <c r="D87" t="n">
        <v>55.04</v>
      </c>
      <c r="E87" t="n">
        <v>24.0134</v>
      </c>
      <c r="F87" t="n">
        <v>17.0066</v>
      </c>
      <c r="G87" t="n">
        <v>18.0066</v>
      </c>
      <c r="H87" t="n">
        <v>530.353</v>
      </c>
      <c r="I87" t="n">
        <v>49.0124</v>
      </c>
      <c r="J87" t="n">
        <v>69.0224</v>
      </c>
      <c r="K87" t="n">
        <v>201.2198</v>
      </c>
      <c r="L87" t="n">
        <v>348.5236</v>
      </c>
      <c r="M87" t="n">
        <v>624.9026</v>
      </c>
      <c r="N87" t="n">
        <v>1149.7368</v>
      </c>
      <c r="O87" t="n">
        <v>2609.3417</v>
      </c>
      <c r="P87" t="n">
        <v>4868.1112</v>
      </c>
      <c r="Q87" t="n">
        <v>8113.7019</v>
      </c>
      <c r="R87" t="n">
        <v>14274.4541</v>
      </c>
      <c r="S87" t="n">
        <v>24897.309</v>
      </c>
      <c r="T87" t="n">
        <v>38315.2972</v>
      </c>
      <c r="U87" t="n">
        <v>49839.8804</v>
      </c>
      <c r="V87" t="n">
        <v>60727.6314</v>
      </c>
      <c r="W87" t="n">
        <v>63003.4597</v>
      </c>
      <c r="X87" t="n">
        <v>56227.927</v>
      </c>
      <c r="Y87" t="n">
        <v>40591.1461</v>
      </c>
      <c r="Z87" t="n">
        <v>22709.334</v>
      </c>
      <c r="AA87" t="n">
        <v>7158.2361</v>
      </c>
      <c r="AB87" t="n">
        <v>1073.7925</v>
      </c>
    </row>
    <row r="88" customFormat="1" s="28">
      <c r="A88" t="n">
        <v>1986</v>
      </c>
      <c r="B88" t="n">
        <v>389179.1694</v>
      </c>
      <c r="C88" t="n">
        <v>430.1556</v>
      </c>
      <c r="D88" t="n">
        <v>67.0498</v>
      </c>
      <c r="E88" t="n">
        <v>30.0154</v>
      </c>
      <c r="F88" t="n">
        <v>24.01</v>
      </c>
      <c r="G88" t="n">
        <v>12.0042</v>
      </c>
      <c r="H88" t="n">
        <v>563.2349</v>
      </c>
      <c r="I88" t="n">
        <v>64.01560000000001</v>
      </c>
      <c r="J88" t="n">
        <v>73.0244</v>
      </c>
      <c r="K88" t="n">
        <v>211.2503</v>
      </c>
      <c r="L88" t="n">
        <v>326.522</v>
      </c>
      <c r="M88" t="n">
        <v>600.9112</v>
      </c>
      <c r="N88" t="n">
        <v>1259.1291</v>
      </c>
      <c r="O88" t="n">
        <v>2747.855</v>
      </c>
      <c r="P88" t="n">
        <v>4885.5151</v>
      </c>
      <c r="Q88" t="n">
        <v>7709.85</v>
      </c>
      <c r="R88" t="n">
        <v>13281.8071</v>
      </c>
      <c r="S88" t="n">
        <v>23333.9013</v>
      </c>
      <c r="T88" t="n">
        <v>36909.686</v>
      </c>
      <c r="U88" t="n">
        <v>49010.416</v>
      </c>
      <c r="V88" t="n">
        <v>59626.8495</v>
      </c>
      <c r="W88" t="n">
        <v>62650.3952</v>
      </c>
      <c r="X88" t="n">
        <v>55585.2067</v>
      </c>
      <c r="Y88" t="n">
        <v>39560.1532</v>
      </c>
      <c r="Z88" t="n">
        <v>22586.3006</v>
      </c>
      <c r="AA88" t="n">
        <v>7070.1536</v>
      </c>
      <c r="AB88" t="n">
        <v>1122.9926</v>
      </c>
    </row>
    <row r="89" customFormat="1" s="28">
      <c r="A89" t="n">
        <v>1987</v>
      </c>
      <c r="B89" t="n">
        <v>383577.0156</v>
      </c>
      <c r="C89" t="n">
        <v>416.9102</v>
      </c>
      <c r="D89" t="n">
        <v>41.0294</v>
      </c>
      <c r="E89" t="n">
        <v>35.0185</v>
      </c>
      <c r="F89" t="n">
        <v>23.0098</v>
      </c>
      <c r="G89" t="n">
        <v>15.0051</v>
      </c>
      <c r="H89" t="n">
        <v>530.9731</v>
      </c>
      <c r="I89" t="n">
        <v>79.0209</v>
      </c>
      <c r="J89" t="n">
        <v>65.02070000000001</v>
      </c>
      <c r="K89" t="n">
        <v>190.2097</v>
      </c>
      <c r="L89" t="n">
        <v>332.4985</v>
      </c>
      <c r="M89" t="n">
        <v>608.9208</v>
      </c>
      <c r="N89" t="n">
        <v>1246.1028</v>
      </c>
      <c r="O89" t="n">
        <v>2518.7141</v>
      </c>
      <c r="P89" t="n">
        <v>4974.539</v>
      </c>
      <c r="Q89" t="n">
        <v>7801.1275</v>
      </c>
      <c r="R89" t="n">
        <v>12876.1518</v>
      </c>
      <c r="S89" t="n">
        <v>21890.2756</v>
      </c>
      <c r="T89" t="n">
        <v>35075.0303</v>
      </c>
      <c r="U89" t="n">
        <v>47975.2397</v>
      </c>
      <c r="V89" t="n">
        <v>58335.8021</v>
      </c>
      <c r="W89" t="n">
        <v>62075.7578</v>
      </c>
      <c r="X89" t="n">
        <v>55808.946</v>
      </c>
      <c r="Y89" t="n">
        <v>40104.0438</v>
      </c>
      <c r="Z89" t="n">
        <v>22222.5737</v>
      </c>
      <c r="AA89" t="n">
        <v>7536.7486</v>
      </c>
      <c r="AB89" t="n">
        <v>1329.3193</v>
      </c>
    </row>
    <row r="90" customFormat="1" s="28">
      <c r="A90" t="n">
        <v>1988</v>
      </c>
      <c r="B90" t="n">
        <v>383496.4207</v>
      </c>
      <c r="C90" t="n">
        <v>362.4101</v>
      </c>
      <c r="D90" t="n">
        <v>60.0435</v>
      </c>
      <c r="E90" t="n">
        <v>25.0132</v>
      </c>
      <c r="F90" t="n">
        <v>21.0084</v>
      </c>
      <c r="G90" t="n">
        <v>16.005</v>
      </c>
      <c r="H90" t="n">
        <v>484.4803</v>
      </c>
      <c r="I90" t="n">
        <v>59.0146</v>
      </c>
      <c r="J90" t="n">
        <v>97.03060000000001</v>
      </c>
      <c r="K90" t="n">
        <v>200.2262</v>
      </c>
      <c r="L90" t="n">
        <v>322.4861</v>
      </c>
      <c r="M90" t="n">
        <v>575.8745</v>
      </c>
      <c r="N90" t="n">
        <v>1276.2034</v>
      </c>
      <c r="O90" t="n">
        <v>2547.957</v>
      </c>
      <c r="P90" t="n">
        <v>4758.7709</v>
      </c>
      <c r="Q90" t="n">
        <v>7720.2074</v>
      </c>
      <c r="R90" t="n">
        <v>12130.6659</v>
      </c>
      <c r="S90" t="n">
        <v>20903.634</v>
      </c>
      <c r="T90" t="n">
        <v>33775.7698</v>
      </c>
      <c r="U90" t="n">
        <v>47444.9799</v>
      </c>
      <c r="V90" t="n">
        <v>57950.4181</v>
      </c>
      <c r="W90" t="n">
        <v>62542.431</v>
      </c>
      <c r="X90" t="n">
        <v>57362.3582</v>
      </c>
      <c r="Y90" t="n">
        <v>41138.2819</v>
      </c>
      <c r="Z90" t="n">
        <v>22986.7582</v>
      </c>
      <c r="AA90" t="n">
        <v>7858.9235</v>
      </c>
      <c r="AB90" t="n">
        <v>1359.9491</v>
      </c>
    </row>
    <row r="91" customFormat="1" s="28">
      <c r="A91" t="n">
        <v>1989</v>
      </c>
      <c r="B91" t="n">
        <v>366030.7286</v>
      </c>
      <c r="C91" t="n">
        <v>335.0813</v>
      </c>
      <c r="D91" t="n">
        <v>48.0324</v>
      </c>
      <c r="E91" t="n">
        <v>36.0169</v>
      </c>
      <c r="F91" t="n">
        <v>12.0046</v>
      </c>
      <c r="G91" t="n">
        <v>16.0052</v>
      </c>
      <c r="H91" t="n">
        <v>447.1404</v>
      </c>
      <c r="I91" t="n">
        <v>50.0122</v>
      </c>
      <c r="J91" t="n">
        <v>63.0196</v>
      </c>
      <c r="K91" t="n">
        <v>163.1778</v>
      </c>
      <c r="L91" t="n">
        <v>286.4039</v>
      </c>
      <c r="M91" t="n">
        <v>586.9087</v>
      </c>
      <c r="N91" t="n">
        <v>1238.2114</v>
      </c>
      <c r="O91" t="n">
        <v>2395.9003</v>
      </c>
      <c r="P91" t="n">
        <v>4717.8761</v>
      </c>
      <c r="Q91" t="n">
        <v>7668.5045</v>
      </c>
      <c r="R91" t="n">
        <v>11598.569</v>
      </c>
      <c r="S91" t="n">
        <v>19311.1802</v>
      </c>
      <c r="T91" t="n">
        <v>31633.0856</v>
      </c>
      <c r="U91" t="n">
        <v>45120.0068</v>
      </c>
      <c r="V91" t="n">
        <v>54024.1139</v>
      </c>
      <c r="W91" t="n">
        <v>60229.7456</v>
      </c>
      <c r="X91" t="n">
        <v>56044.6748</v>
      </c>
      <c r="Y91" t="n">
        <v>40213.3574</v>
      </c>
      <c r="Z91" t="n">
        <v>21313.1641</v>
      </c>
      <c r="AA91" t="n">
        <v>7598.7495</v>
      </c>
      <c r="AB91" t="n">
        <v>1326.9268</v>
      </c>
    </row>
    <row r="92" customFormat="1" s="28">
      <c r="A92" t="n">
        <v>1990</v>
      </c>
      <c r="B92" t="n">
        <v>359409.1473</v>
      </c>
      <c r="C92" t="n">
        <v>315.7433</v>
      </c>
      <c r="D92" t="n">
        <v>36.0241</v>
      </c>
      <c r="E92" t="n">
        <v>20.0094</v>
      </c>
      <c r="F92" t="n">
        <v>20.0068</v>
      </c>
      <c r="G92" t="n">
        <v>16.0046</v>
      </c>
      <c r="H92" t="n">
        <v>407.7883</v>
      </c>
      <c r="I92" t="n">
        <v>58.0132</v>
      </c>
      <c r="J92" t="n">
        <v>85.0239</v>
      </c>
      <c r="K92" t="n">
        <v>175.1997</v>
      </c>
      <c r="L92" t="n">
        <v>267.3815</v>
      </c>
      <c r="M92" t="n">
        <v>537.8343</v>
      </c>
      <c r="N92" t="n">
        <v>1138.0329</v>
      </c>
      <c r="O92" t="n">
        <v>2319.9021</v>
      </c>
      <c r="P92" t="n">
        <v>4764.114</v>
      </c>
      <c r="Q92" t="n">
        <v>7685.2911</v>
      </c>
      <c r="R92" t="n">
        <v>11257.7184</v>
      </c>
      <c r="S92" t="n">
        <v>18179.8811</v>
      </c>
      <c r="T92" t="n">
        <v>30428.6567</v>
      </c>
      <c r="U92" t="n">
        <v>43472.4565</v>
      </c>
      <c r="V92" t="n">
        <v>53044.8032</v>
      </c>
      <c r="W92" t="n">
        <v>59336.0901</v>
      </c>
      <c r="X92" t="n">
        <v>55874.1687</v>
      </c>
      <c r="Y92" t="n">
        <v>40336.0723</v>
      </c>
      <c r="Z92" t="n">
        <v>21314.3021</v>
      </c>
      <c r="AA92" t="n">
        <v>7382.4855</v>
      </c>
      <c r="AB92" t="n">
        <v>1343.9318</v>
      </c>
    </row>
    <row r="93" customFormat="1" s="28">
      <c r="A93" t="n">
        <v>1991</v>
      </c>
      <c r="B93" t="n">
        <v>357745.8583</v>
      </c>
      <c r="C93" t="n">
        <v>298.5142</v>
      </c>
      <c r="D93" t="n">
        <v>55.0361</v>
      </c>
      <c r="E93" t="n">
        <v>20.0092</v>
      </c>
      <c r="F93" t="n">
        <v>19.0066</v>
      </c>
      <c r="G93" t="n">
        <v>17.0049</v>
      </c>
      <c r="H93" t="n">
        <v>409.571</v>
      </c>
      <c r="I93" t="n">
        <v>52.0114</v>
      </c>
      <c r="J93" t="n">
        <v>59.0176</v>
      </c>
      <c r="K93" t="n">
        <v>187.2051</v>
      </c>
      <c r="L93" t="n">
        <v>283.3933</v>
      </c>
      <c r="M93" t="n">
        <v>585.8759</v>
      </c>
      <c r="N93" t="n">
        <v>1154.102</v>
      </c>
      <c r="O93" t="n">
        <v>2383.0734</v>
      </c>
      <c r="P93" t="n">
        <v>4918.7219</v>
      </c>
      <c r="Q93" t="n">
        <v>7860.5247</v>
      </c>
      <c r="R93" t="n">
        <v>11139.3076</v>
      </c>
      <c r="S93" t="n">
        <v>17601.3826</v>
      </c>
      <c r="T93" t="n">
        <v>29179.4539</v>
      </c>
      <c r="U93" t="n">
        <v>42258.561</v>
      </c>
      <c r="V93" t="n">
        <v>53012.6613</v>
      </c>
      <c r="W93" t="n">
        <v>58971.5199</v>
      </c>
      <c r="X93" t="n">
        <v>55621.2596</v>
      </c>
      <c r="Y93" t="n">
        <v>41305.7959</v>
      </c>
      <c r="Z93" t="n">
        <v>21557.4163</v>
      </c>
      <c r="AA93" t="n">
        <v>7746.2709</v>
      </c>
      <c r="AB93" t="n">
        <v>1458.7332</v>
      </c>
    </row>
    <row r="94" customFormat="1" s="28">
      <c r="A94" t="n">
        <v>1992</v>
      </c>
      <c r="B94" t="n">
        <v>354991.6974</v>
      </c>
      <c r="C94" t="n">
        <v>275.1175</v>
      </c>
      <c r="D94" t="n">
        <v>307.3292</v>
      </c>
      <c r="E94" t="n">
        <v>19.0085</v>
      </c>
      <c r="F94" t="n">
        <v>19.0065</v>
      </c>
      <c r="G94" t="n">
        <v>15.004</v>
      </c>
      <c r="H94" t="n">
        <v>635.4657</v>
      </c>
      <c r="I94" t="n">
        <v>54.0114</v>
      </c>
      <c r="J94" t="n">
        <v>60.0162</v>
      </c>
      <c r="K94" t="n">
        <v>160.168</v>
      </c>
      <c r="L94" t="n">
        <v>286.3781</v>
      </c>
      <c r="M94" t="n">
        <v>484.7455</v>
      </c>
      <c r="N94" t="n">
        <v>1194.1553</v>
      </c>
      <c r="O94" t="n">
        <v>2439.4268</v>
      </c>
      <c r="P94" t="n">
        <v>5051.3534</v>
      </c>
      <c r="Q94" t="n">
        <v>8144.3813</v>
      </c>
      <c r="R94" t="n">
        <v>11411.125</v>
      </c>
      <c r="S94" t="n">
        <v>17073.3687</v>
      </c>
      <c r="T94" t="n">
        <v>27890.6089</v>
      </c>
      <c r="U94" t="n">
        <v>40640.2398</v>
      </c>
      <c r="V94" t="n">
        <v>52428.6339</v>
      </c>
      <c r="W94" t="n">
        <v>57887.4355</v>
      </c>
      <c r="X94" t="n">
        <v>56080.3432</v>
      </c>
      <c r="Y94" t="n">
        <v>41826.9895</v>
      </c>
      <c r="Z94" t="n">
        <v>22110.9326</v>
      </c>
      <c r="AA94" t="n">
        <v>7767.4677</v>
      </c>
      <c r="AB94" t="n">
        <v>1364.4509</v>
      </c>
    </row>
    <row r="95">
      <c r="A95" t="n">
        <v>1993</v>
      </c>
      <c r="B95" t="n">
        <v>364332.1201</v>
      </c>
      <c r="C95" t="n">
        <v>263.9993</v>
      </c>
      <c r="D95" t="n">
        <v>314.2581</v>
      </c>
      <c r="E95" t="n">
        <v>26.0117</v>
      </c>
      <c r="F95" t="n">
        <v>21.0076</v>
      </c>
      <c r="G95" t="n">
        <v>11.003</v>
      </c>
      <c r="H95" t="n">
        <v>636.2796</v>
      </c>
      <c r="I95" t="n">
        <v>40.0084</v>
      </c>
      <c r="J95" t="n">
        <v>80.0226</v>
      </c>
      <c r="K95" t="n">
        <v>183.1924</v>
      </c>
      <c r="L95" t="n">
        <v>259.3501</v>
      </c>
      <c r="M95" t="n">
        <v>527.788</v>
      </c>
      <c r="N95" t="n">
        <v>1195.2972</v>
      </c>
      <c r="O95" t="n">
        <v>2536.6808</v>
      </c>
      <c r="P95" t="n">
        <v>4960.7733</v>
      </c>
      <c r="Q95" t="n">
        <v>8274.6697</v>
      </c>
      <c r="R95" t="n">
        <v>12023.3786</v>
      </c>
      <c r="S95" t="n">
        <v>17037.3656</v>
      </c>
      <c r="T95" t="n">
        <v>27190.6434</v>
      </c>
      <c r="U95" t="n">
        <v>41075.4171</v>
      </c>
      <c r="V95" t="n">
        <v>52661.242</v>
      </c>
      <c r="W95" t="n">
        <v>59746.6275</v>
      </c>
      <c r="X95" t="n">
        <v>58516.2936</v>
      </c>
      <c r="Y95" t="n">
        <v>44765.1899</v>
      </c>
      <c r="Z95" t="n">
        <v>23170.9491</v>
      </c>
      <c r="AA95" t="n">
        <v>8092.8323</v>
      </c>
      <c r="AB95" t="n">
        <v>1358.119</v>
      </c>
    </row>
    <row r="96">
      <c r="A96" t="n">
        <v>1994</v>
      </c>
      <c r="B96" t="n">
        <v>358309.6952</v>
      </c>
      <c r="C96" t="n">
        <v>251.8243</v>
      </c>
      <c r="D96" t="n">
        <v>45.024</v>
      </c>
      <c r="E96" t="n">
        <v>25.0108</v>
      </c>
      <c r="F96" t="n">
        <v>14.0048</v>
      </c>
      <c r="G96" t="n">
        <v>14.0036</v>
      </c>
      <c r="H96" t="n">
        <v>349.8675</v>
      </c>
      <c r="I96" t="n">
        <v>52.0103</v>
      </c>
      <c r="J96" t="n">
        <v>80.02209999999999</v>
      </c>
      <c r="K96" t="n">
        <v>180.1903</v>
      </c>
      <c r="L96" t="n">
        <v>269.3682</v>
      </c>
      <c r="M96" t="n">
        <v>509.7508</v>
      </c>
      <c r="N96" t="n">
        <v>1172.2584</v>
      </c>
      <c r="O96" t="n">
        <v>2664.0118</v>
      </c>
      <c r="P96" t="n">
        <v>4879.9672</v>
      </c>
      <c r="Q96" t="n">
        <v>8427.543799999999</v>
      </c>
      <c r="R96" t="n">
        <v>12343.3139</v>
      </c>
      <c r="S96" t="n">
        <v>16825.0722</v>
      </c>
      <c r="T96" t="n">
        <v>25965.565</v>
      </c>
      <c r="U96" t="n">
        <v>38878.591</v>
      </c>
      <c r="V96" t="n">
        <v>52100.131</v>
      </c>
      <c r="W96" t="n">
        <v>57499.1287</v>
      </c>
      <c r="X96" t="n">
        <v>57998.9941</v>
      </c>
      <c r="Y96" t="n">
        <v>44834.1661</v>
      </c>
      <c r="Z96" t="n">
        <v>24007.4209</v>
      </c>
      <c r="AA96" t="n">
        <v>7794.4045</v>
      </c>
      <c r="AB96" t="n">
        <v>1477.9173</v>
      </c>
    </row>
    <row r="97">
      <c r="A97" t="n">
        <v>1995</v>
      </c>
      <c r="B97" t="n">
        <v>359025.3901</v>
      </c>
      <c r="C97" t="n">
        <v>245.7227</v>
      </c>
      <c r="D97" t="n">
        <v>41.022</v>
      </c>
      <c r="E97" t="n">
        <v>23.0093</v>
      </c>
      <c r="F97" t="n">
        <v>15.0046</v>
      </c>
      <c r="G97" t="n">
        <v>8.0021</v>
      </c>
      <c r="H97" t="n">
        <v>332.7607</v>
      </c>
      <c r="I97" t="n">
        <v>54.0108</v>
      </c>
      <c r="J97" t="n">
        <v>65.0183</v>
      </c>
      <c r="K97" t="n">
        <v>183.1876</v>
      </c>
      <c r="L97" t="n">
        <v>253.3469</v>
      </c>
      <c r="M97" t="n">
        <v>488.7123</v>
      </c>
      <c r="N97" t="n">
        <v>1238.3523</v>
      </c>
      <c r="O97" t="n">
        <v>2749.159</v>
      </c>
      <c r="P97" t="n">
        <v>5196.7911</v>
      </c>
      <c r="Q97" t="n">
        <v>8721.9501</v>
      </c>
      <c r="R97" t="n">
        <v>12642.9051</v>
      </c>
      <c r="S97" t="n">
        <v>16487.3408</v>
      </c>
      <c r="T97" t="n">
        <v>25063.4328</v>
      </c>
      <c r="U97" t="n">
        <v>37493.1262</v>
      </c>
      <c r="V97" t="n">
        <v>51290.8737</v>
      </c>
      <c r="W97" t="n">
        <v>57956.9367</v>
      </c>
      <c r="X97" t="n">
        <v>58921.6483</v>
      </c>
      <c r="Y97" t="n">
        <v>45785.2521</v>
      </c>
      <c r="Z97" t="n">
        <v>24779.5533</v>
      </c>
      <c r="AA97" t="n">
        <v>7814.1586</v>
      </c>
      <c r="AB97" t="n">
        <v>1506.8734</v>
      </c>
    </row>
    <row r="98">
      <c r="A98" t="n">
        <v>1996</v>
      </c>
      <c r="B98" t="n">
        <v>357119.6734</v>
      </c>
      <c r="C98" t="n">
        <v>234.5764</v>
      </c>
      <c r="D98" t="n">
        <v>29.0146</v>
      </c>
      <c r="E98" t="n">
        <v>22.0085</v>
      </c>
      <c r="F98" t="n">
        <v>17.0053</v>
      </c>
      <c r="G98" t="n">
        <v>13.0032</v>
      </c>
      <c r="H98" t="n">
        <v>315.608</v>
      </c>
      <c r="I98" t="n">
        <v>44.0086</v>
      </c>
      <c r="J98" t="n">
        <v>80.0206</v>
      </c>
      <c r="K98" t="n">
        <v>174.169</v>
      </c>
      <c r="L98" t="n">
        <v>252.3278</v>
      </c>
      <c r="M98" t="n">
        <v>513.6669000000001</v>
      </c>
      <c r="N98" t="n">
        <v>1148.8664</v>
      </c>
      <c r="O98" t="n">
        <v>2669.2455</v>
      </c>
      <c r="P98" t="n">
        <v>4946.0769</v>
      </c>
      <c r="Q98" t="n">
        <v>8989.4851</v>
      </c>
      <c r="R98" t="n">
        <v>12459.1597</v>
      </c>
      <c r="S98" t="n">
        <v>16361.7086</v>
      </c>
      <c r="T98" t="n">
        <v>24541.0488</v>
      </c>
      <c r="U98" t="n">
        <v>36137.6337</v>
      </c>
      <c r="V98" t="n">
        <v>49553.7035</v>
      </c>
      <c r="W98" t="n">
        <v>58345.4084</v>
      </c>
      <c r="X98" t="n">
        <v>59092.3524</v>
      </c>
      <c r="Y98" t="n">
        <v>46706.1476</v>
      </c>
      <c r="Z98" t="n">
        <v>25344.4499</v>
      </c>
      <c r="AA98" t="n">
        <v>7965.3318</v>
      </c>
      <c r="AB98" t="n">
        <v>1479.2542</v>
      </c>
    </row>
    <row r="99">
      <c r="A99" t="n">
        <v>1997</v>
      </c>
      <c r="B99" t="n">
        <v>352553.202</v>
      </c>
      <c r="C99" t="n">
        <v>264.7875</v>
      </c>
      <c r="D99" t="n">
        <v>24.0125</v>
      </c>
      <c r="E99" t="n">
        <v>20.007</v>
      </c>
      <c r="F99" t="n">
        <v>12.0034</v>
      </c>
      <c r="G99" t="n">
        <v>21.0047</v>
      </c>
      <c r="H99" t="n">
        <v>341.8151</v>
      </c>
      <c r="I99" t="n">
        <v>53.0092</v>
      </c>
      <c r="J99" t="n">
        <v>88.0218</v>
      </c>
      <c r="K99" t="n">
        <v>204.187</v>
      </c>
      <c r="L99" t="n">
        <v>277.3362</v>
      </c>
      <c r="M99" t="n">
        <v>476.5424</v>
      </c>
      <c r="N99" t="n">
        <v>1145.5563</v>
      </c>
      <c r="O99" t="n">
        <v>2569.3318</v>
      </c>
      <c r="P99" t="n">
        <v>5022.2208</v>
      </c>
      <c r="Q99" t="n">
        <v>8691.250899999999</v>
      </c>
      <c r="R99" t="n">
        <v>12842.6153</v>
      </c>
      <c r="S99" t="n">
        <v>16458.9372</v>
      </c>
      <c r="T99" t="n">
        <v>23312.5878</v>
      </c>
      <c r="U99" t="n">
        <v>34556.7907</v>
      </c>
      <c r="V99" t="n">
        <v>47838.6063</v>
      </c>
      <c r="W99" t="n">
        <v>58128.2773</v>
      </c>
      <c r="X99" t="n">
        <v>59153.8753</v>
      </c>
      <c r="Y99" t="n">
        <v>46082.7971</v>
      </c>
      <c r="Z99" t="n">
        <v>25938.5029</v>
      </c>
      <c r="AA99" t="n">
        <v>7798.8227</v>
      </c>
      <c r="AB99" t="n">
        <v>1572.118</v>
      </c>
    </row>
    <row r="100">
      <c r="A100" t="n">
        <v>1998</v>
      </c>
      <c r="B100" t="n">
        <v>351939.3927</v>
      </c>
      <c r="C100" t="n">
        <v>248.6511</v>
      </c>
      <c r="D100" t="n">
        <v>36.0167</v>
      </c>
      <c r="E100" t="n">
        <v>11.0038</v>
      </c>
      <c r="F100" t="n">
        <v>19.0047</v>
      </c>
      <c r="G100" t="n">
        <v>9.001899999999999</v>
      </c>
      <c r="H100" t="n">
        <v>323.6782</v>
      </c>
      <c r="I100" t="n">
        <v>78.0129</v>
      </c>
      <c r="J100" t="n">
        <v>69.01609999999999</v>
      </c>
      <c r="K100" t="n">
        <v>189.1672</v>
      </c>
      <c r="L100" t="n">
        <v>280.3393</v>
      </c>
      <c r="M100" t="n">
        <v>507.5464</v>
      </c>
      <c r="N100" t="n">
        <v>1065.352</v>
      </c>
      <c r="O100" t="n">
        <v>2606.2619</v>
      </c>
      <c r="P100" t="n">
        <v>5161.3571</v>
      </c>
      <c r="Q100" t="n">
        <v>8604.981400000001</v>
      </c>
      <c r="R100" t="n">
        <v>12815.4473</v>
      </c>
      <c r="S100" t="n">
        <v>16552.2093</v>
      </c>
      <c r="T100" t="n">
        <v>22744.1027</v>
      </c>
      <c r="U100" t="n">
        <v>32850.4848</v>
      </c>
      <c r="V100" t="n">
        <v>46653.2305</v>
      </c>
      <c r="W100" t="n">
        <v>57487.1991</v>
      </c>
      <c r="X100" t="n">
        <v>59690.5877</v>
      </c>
      <c r="Y100" t="n">
        <v>48119.7422</v>
      </c>
      <c r="Z100" t="n">
        <v>26445.116</v>
      </c>
      <c r="AA100" t="n">
        <v>8260.998900000001</v>
      </c>
      <c r="AB100" t="n">
        <v>1434.5616</v>
      </c>
    </row>
    <row r="101">
      <c r="A101" t="n">
        <v>1999</v>
      </c>
      <c r="B101" t="n">
        <v>345438.6401</v>
      </c>
      <c r="C101" t="n">
        <v>184.2093</v>
      </c>
      <c r="D101" t="n">
        <v>31.0144</v>
      </c>
      <c r="E101" t="n">
        <v>21.0075</v>
      </c>
      <c r="F101" t="n">
        <v>11.0032</v>
      </c>
      <c r="G101" t="n">
        <v>6.0013</v>
      </c>
      <c r="H101" t="n">
        <v>253.2358</v>
      </c>
      <c r="I101" t="n">
        <v>48.0078</v>
      </c>
      <c r="J101" t="n">
        <v>62.0137</v>
      </c>
      <c r="K101" t="n">
        <v>192.1665</v>
      </c>
      <c r="L101" t="n">
        <v>235.2747</v>
      </c>
      <c r="M101" t="n">
        <v>429.4703</v>
      </c>
      <c r="N101" t="n">
        <v>1007.2666</v>
      </c>
      <c r="O101" t="n">
        <v>2452.0151</v>
      </c>
      <c r="P101" t="n">
        <v>4975.987</v>
      </c>
      <c r="Q101" t="n">
        <v>8353.166300000001</v>
      </c>
      <c r="R101" t="n">
        <v>12571.902</v>
      </c>
      <c r="S101" t="n">
        <v>16456.0144</v>
      </c>
      <c r="T101" t="n">
        <v>21365.2799</v>
      </c>
      <c r="U101" t="n">
        <v>30594.8805</v>
      </c>
      <c r="V101" t="n">
        <v>44056.2864</v>
      </c>
      <c r="W101" t="n">
        <v>56233.8549</v>
      </c>
      <c r="X101" t="n">
        <v>58945.0333</v>
      </c>
      <c r="Y101" t="n">
        <v>49548.3684</v>
      </c>
      <c r="Z101" t="n">
        <v>27393.5611</v>
      </c>
      <c r="AA101" t="n">
        <v>8907.242200000001</v>
      </c>
      <c r="AB101" t="n">
        <v>1357.6131</v>
      </c>
    </row>
    <row r="102">
      <c r="A102" t="n">
        <v>2000</v>
      </c>
      <c r="B102" t="n">
        <v>344064.7771</v>
      </c>
      <c r="C102" t="n">
        <v>202.3115</v>
      </c>
      <c r="D102" t="n">
        <v>44.0208</v>
      </c>
      <c r="E102" t="n">
        <v>23.0077</v>
      </c>
      <c r="F102" t="n">
        <v>12.0031</v>
      </c>
      <c r="G102" t="n">
        <v>6.0012</v>
      </c>
      <c r="H102" t="n">
        <v>287.3443</v>
      </c>
      <c r="I102" t="n">
        <v>48.0077</v>
      </c>
      <c r="J102" t="n">
        <v>78.01730000000001</v>
      </c>
      <c r="K102" t="n">
        <v>173.1499</v>
      </c>
      <c r="L102" t="n">
        <v>283.3443</v>
      </c>
      <c r="M102" t="n">
        <v>462.5092</v>
      </c>
      <c r="N102" t="n">
        <v>997.2242</v>
      </c>
      <c r="O102" t="n">
        <v>2353.872</v>
      </c>
      <c r="P102" t="n">
        <v>5194.6379</v>
      </c>
      <c r="Q102" t="n">
        <v>8800.2791</v>
      </c>
      <c r="R102" t="n">
        <v>12972.1955</v>
      </c>
      <c r="S102" t="n">
        <v>16856.4788</v>
      </c>
      <c r="T102" t="n">
        <v>21266.5606</v>
      </c>
      <c r="U102" t="n">
        <v>28900.9982</v>
      </c>
      <c r="V102" t="n">
        <v>42645.3925</v>
      </c>
      <c r="W102" t="n">
        <v>55068.1649</v>
      </c>
      <c r="X102" t="n">
        <v>58384.9496</v>
      </c>
      <c r="Y102" t="n">
        <v>50514.8529</v>
      </c>
      <c r="Z102" t="n">
        <v>28431.2547</v>
      </c>
      <c r="AA102" t="n">
        <v>8964.7734</v>
      </c>
      <c r="AB102" t="n">
        <v>1380.7701</v>
      </c>
    </row>
    <row r="103">
      <c r="A103" t="n">
        <v>2001</v>
      </c>
      <c r="B103" t="n">
        <v>336346.0171</v>
      </c>
      <c r="C103" t="n">
        <v>187.1607</v>
      </c>
      <c r="D103" t="n">
        <v>41.0201</v>
      </c>
      <c r="E103" t="n">
        <v>21.0074</v>
      </c>
      <c r="F103" t="n">
        <v>14.0037</v>
      </c>
      <c r="G103" t="n">
        <v>7.0016</v>
      </c>
      <c r="H103" t="n">
        <v>270.1934</v>
      </c>
      <c r="I103" t="n">
        <v>33.005</v>
      </c>
      <c r="J103" t="n">
        <v>71.0147</v>
      </c>
      <c r="K103" t="n">
        <v>164.142</v>
      </c>
      <c r="L103" t="n">
        <v>301.377</v>
      </c>
      <c r="M103" t="n">
        <v>510.5989</v>
      </c>
      <c r="N103" t="n">
        <v>1060.3343</v>
      </c>
      <c r="O103" t="n">
        <v>2384.0835</v>
      </c>
      <c r="P103" t="n">
        <v>5078.5465</v>
      </c>
      <c r="Q103" t="n">
        <v>8620.487499999999</v>
      </c>
      <c r="R103" t="n">
        <v>13248.4961</v>
      </c>
      <c r="S103" t="n">
        <v>16561.7313</v>
      </c>
      <c r="T103" t="n">
        <v>20741.8084</v>
      </c>
      <c r="U103" t="n">
        <v>27394.4258</v>
      </c>
      <c r="V103" t="n">
        <v>39739.3677</v>
      </c>
      <c r="W103" t="n">
        <v>53298.4671</v>
      </c>
      <c r="X103" t="n">
        <v>58392.0243</v>
      </c>
      <c r="Y103" t="n">
        <v>50076.3257</v>
      </c>
      <c r="Z103" t="n">
        <v>28280.0434</v>
      </c>
      <c r="AA103" t="n">
        <v>8820.7832</v>
      </c>
      <c r="AB103" t="n">
        <v>1298.7612</v>
      </c>
    </row>
    <row r="104">
      <c r="A104" t="n">
        <v>2002</v>
      </c>
      <c r="B104" t="n">
        <v>338005.4371</v>
      </c>
      <c r="C104" t="n">
        <v>203.3109</v>
      </c>
      <c r="D104" t="n">
        <v>40.0184</v>
      </c>
      <c r="E104" t="n">
        <v>10.0033</v>
      </c>
      <c r="F104" t="n">
        <v>12.0029</v>
      </c>
      <c r="G104" t="n">
        <v>10.002</v>
      </c>
      <c r="H104" t="n">
        <v>275.3375</v>
      </c>
      <c r="I104" t="n">
        <v>33.005</v>
      </c>
      <c r="J104" t="n">
        <v>71.0146</v>
      </c>
      <c r="K104" t="n">
        <v>207.1842</v>
      </c>
      <c r="L104" t="n">
        <v>305.385</v>
      </c>
      <c r="M104" t="n">
        <v>510.5882</v>
      </c>
      <c r="N104" t="n">
        <v>1051.3224</v>
      </c>
      <c r="O104" t="n">
        <v>2344.8392</v>
      </c>
      <c r="P104" t="n">
        <v>5420.5329</v>
      </c>
      <c r="Q104" t="n">
        <v>9042.8817</v>
      </c>
      <c r="R104" t="n">
        <v>13527.3606</v>
      </c>
      <c r="S104" t="n">
        <v>17487.6706</v>
      </c>
      <c r="T104" t="n">
        <v>21032.0726</v>
      </c>
      <c r="U104" t="n">
        <v>26849.5349</v>
      </c>
      <c r="V104" t="n">
        <v>38385.8274</v>
      </c>
      <c r="W104" t="n">
        <v>51511.6353</v>
      </c>
      <c r="X104" t="n">
        <v>58831.0337</v>
      </c>
      <c r="Y104" t="n">
        <v>51439.7678</v>
      </c>
      <c r="Z104" t="n">
        <v>29263.238</v>
      </c>
      <c r="AA104" t="n">
        <v>9097.9979</v>
      </c>
      <c r="AB104" t="n">
        <v>1317.2078</v>
      </c>
    </row>
    <row r="105">
      <c r="A105" t="n">
        <v>2003</v>
      </c>
      <c r="B105" t="n">
        <v>332063.5873</v>
      </c>
      <c r="C105" t="n">
        <v>170.0954</v>
      </c>
      <c r="D105" t="n">
        <v>31.0139</v>
      </c>
      <c r="E105" t="n">
        <v>6.002</v>
      </c>
      <c r="F105" t="n">
        <v>10.0026</v>
      </c>
      <c r="G105" t="n">
        <v>9.001799999999999</v>
      </c>
      <c r="H105" t="n">
        <v>226.1156</v>
      </c>
      <c r="I105" t="n">
        <v>36.0054</v>
      </c>
      <c r="J105" t="n">
        <v>75.0155</v>
      </c>
      <c r="K105" t="n">
        <v>188.1635</v>
      </c>
      <c r="L105" t="n">
        <v>334.4255</v>
      </c>
      <c r="M105" t="n">
        <v>490.5694</v>
      </c>
      <c r="N105" t="n">
        <v>1096.3753</v>
      </c>
      <c r="O105" t="n">
        <v>2366.8299</v>
      </c>
      <c r="P105" t="n">
        <v>5253.0626</v>
      </c>
      <c r="Q105" t="n">
        <v>9130.5013</v>
      </c>
      <c r="R105" t="n">
        <v>13396.8386</v>
      </c>
      <c r="S105" t="n">
        <v>17808.6511</v>
      </c>
      <c r="T105" t="n">
        <v>21305.7028</v>
      </c>
      <c r="U105" t="n">
        <v>25957.3626</v>
      </c>
      <c r="V105" t="n">
        <v>35730.6001</v>
      </c>
      <c r="W105" t="n">
        <v>49684.4044</v>
      </c>
      <c r="X105" t="n">
        <v>57931.9358</v>
      </c>
      <c r="Y105" t="n">
        <v>50989.9265</v>
      </c>
      <c r="Z105" t="n">
        <v>29730.7425</v>
      </c>
      <c r="AA105" t="n">
        <v>8993.771500000001</v>
      </c>
      <c r="AB105" t="n">
        <v>1336.5872</v>
      </c>
    </row>
    <row r="106">
      <c r="A106" t="n">
        <v>2004</v>
      </c>
      <c r="B106" t="n">
        <v>310446.9678</v>
      </c>
      <c r="C106" t="n">
        <v>138.8729</v>
      </c>
      <c r="D106" t="n">
        <v>24.0096</v>
      </c>
      <c r="E106" t="n">
        <v>17.005</v>
      </c>
      <c r="F106" t="n">
        <v>14.0031</v>
      </c>
      <c r="G106" t="n">
        <v>6.0011</v>
      </c>
      <c r="H106" t="n">
        <v>199.8916</v>
      </c>
      <c r="I106" t="n">
        <v>41.0056</v>
      </c>
      <c r="J106" t="n">
        <v>72.01260000000001</v>
      </c>
      <c r="K106" t="n">
        <v>181.1531</v>
      </c>
      <c r="L106" t="n">
        <v>376.5196</v>
      </c>
      <c r="M106" t="n">
        <v>607.8166</v>
      </c>
      <c r="N106" t="n">
        <v>1081.318</v>
      </c>
      <c r="O106" t="n">
        <v>2115.2468</v>
      </c>
      <c r="P106" t="n">
        <v>4807.2148</v>
      </c>
      <c r="Q106" t="n">
        <v>9016.098599999999</v>
      </c>
      <c r="R106" t="n">
        <v>13694.0592</v>
      </c>
      <c r="S106" t="n">
        <v>18496.1156</v>
      </c>
      <c r="T106" t="n">
        <v>20885.2851</v>
      </c>
      <c r="U106" t="n">
        <v>23432.2422</v>
      </c>
      <c r="V106" t="n">
        <v>29584.8345</v>
      </c>
      <c r="W106" t="n">
        <v>41630.1093</v>
      </c>
      <c r="X106" t="n">
        <v>52583.0868</v>
      </c>
      <c r="Y106" t="n">
        <v>50163.0684</v>
      </c>
      <c r="Z106" t="n">
        <v>30667.5672</v>
      </c>
      <c r="AA106" t="n">
        <v>9421.9638</v>
      </c>
      <c r="AB106" t="n">
        <v>1390.3584</v>
      </c>
    </row>
    <row r="107">
      <c r="A107" t="n">
        <v>2005</v>
      </c>
      <c r="B107" t="n">
        <v>318936.3361</v>
      </c>
      <c r="C107" t="n">
        <v>142.9137</v>
      </c>
      <c r="D107" t="n">
        <v>28.0132</v>
      </c>
      <c r="E107" t="n">
        <v>20.0066</v>
      </c>
      <c r="F107" t="n">
        <v>9.001899999999999</v>
      </c>
      <c r="G107" t="n">
        <v>4.0008</v>
      </c>
      <c r="H107" t="n">
        <v>203.9363</v>
      </c>
      <c r="I107" t="n">
        <v>38.0053</v>
      </c>
      <c r="J107" t="n">
        <v>67.0129</v>
      </c>
      <c r="K107" t="n">
        <v>193.1643</v>
      </c>
      <c r="L107" t="n">
        <v>365.4818</v>
      </c>
      <c r="M107" t="n">
        <v>593.723</v>
      </c>
      <c r="N107" t="n">
        <v>1007.255</v>
      </c>
      <c r="O107" t="n">
        <v>2157.2979</v>
      </c>
      <c r="P107" t="n">
        <v>4999.2305</v>
      </c>
      <c r="Q107" t="n">
        <v>9007.643599999999</v>
      </c>
      <c r="R107" t="n">
        <v>13653.9447</v>
      </c>
      <c r="S107" t="n">
        <v>17943.172</v>
      </c>
      <c r="T107" t="n">
        <v>21300.1275</v>
      </c>
      <c r="U107" t="n">
        <v>23849.2383</v>
      </c>
      <c r="V107" t="n">
        <v>31661.9045</v>
      </c>
      <c r="W107" t="n">
        <v>44340.1286</v>
      </c>
      <c r="X107" t="n">
        <v>55135.1322</v>
      </c>
      <c r="Y107" t="n">
        <v>50752.8995</v>
      </c>
      <c r="Z107" t="n">
        <v>31090.4852</v>
      </c>
      <c r="AA107" t="n">
        <v>9253.285400000001</v>
      </c>
      <c r="AB107" t="n">
        <v>1323.2676</v>
      </c>
    </row>
    <row r="108">
      <c r="A108" t="n">
        <v>2006</v>
      </c>
      <c r="B108" t="n">
        <v>309030.5506</v>
      </c>
      <c r="C108" t="n">
        <v>138.863</v>
      </c>
      <c r="D108" t="n">
        <v>24.0094</v>
      </c>
      <c r="E108" t="n">
        <v>17.0049</v>
      </c>
      <c r="F108" t="n">
        <v>14.003</v>
      </c>
      <c r="G108" t="n">
        <v>6.0011</v>
      </c>
      <c r="H108" t="n">
        <v>199.8814</v>
      </c>
      <c r="I108" t="n">
        <v>41.0056</v>
      </c>
      <c r="J108" t="n">
        <v>72.0129</v>
      </c>
      <c r="K108" t="n">
        <v>181.15</v>
      </c>
      <c r="L108" t="n">
        <v>376.5156</v>
      </c>
      <c r="M108" t="n">
        <v>607.7734</v>
      </c>
      <c r="N108" t="n">
        <v>1081.3764</v>
      </c>
      <c r="O108" t="n">
        <v>2115.2401</v>
      </c>
      <c r="P108" t="n">
        <v>4807.5381</v>
      </c>
      <c r="Q108" t="n">
        <v>9015.3189</v>
      </c>
      <c r="R108" t="n">
        <v>13691.0756</v>
      </c>
      <c r="S108" t="n">
        <v>18484.836</v>
      </c>
      <c r="T108" t="n">
        <v>20873.1302</v>
      </c>
      <c r="U108" t="n">
        <v>23418.2534</v>
      </c>
      <c r="V108" t="n">
        <v>29584.7693</v>
      </c>
      <c r="W108" t="n">
        <v>41627.4585</v>
      </c>
      <c r="X108" t="n">
        <v>52506.5188</v>
      </c>
      <c r="Y108" t="n">
        <v>49696.4128</v>
      </c>
      <c r="Z108" t="n">
        <v>30175.3441</v>
      </c>
      <c r="AA108" t="n">
        <v>9134.674199999999</v>
      </c>
      <c r="AB108" t="n">
        <v>1340.2653</v>
      </c>
    </row>
    <row r="109">
      <c r="A109" t="n">
        <v>2007</v>
      </c>
      <c r="B109" t="n">
        <v>270943.2582</v>
      </c>
      <c r="C109" t="n">
        <v>143.9762</v>
      </c>
      <c r="D109" t="n">
        <v>18.0085</v>
      </c>
      <c r="E109" t="n">
        <v>14.0042</v>
      </c>
      <c r="F109" t="n">
        <v>10.0023</v>
      </c>
      <c r="G109" t="n">
        <v>3.0006</v>
      </c>
      <c r="H109" t="n">
        <v>188.9917</v>
      </c>
      <c r="I109" t="n">
        <v>42.006</v>
      </c>
      <c r="J109" t="n">
        <v>48.0086</v>
      </c>
      <c r="K109" t="n">
        <v>140.1107</v>
      </c>
      <c r="L109" t="n">
        <v>287.397</v>
      </c>
      <c r="M109" t="n">
        <v>496.6677</v>
      </c>
      <c r="N109" t="n">
        <v>809.0965</v>
      </c>
      <c r="O109" t="n">
        <v>1715.7424</v>
      </c>
      <c r="P109" t="n">
        <v>3776.5371</v>
      </c>
      <c r="Q109" t="n">
        <v>7549.739</v>
      </c>
      <c r="R109" t="n">
        <v>11743.9303</v>
      </c>
      <c r="S109" t="n">
        <v>15801.8484</v>
      </c>
      <c r="T109" t="n">
        <v>19056.215</v>
      </c>
      <c r="U109" t="n">
        <v>20631.6225</v>
      </c>
      <c r="V109" t="n">
        <v>25052.0546</v>
      </c>
      <c r="W109" t="n">
        <v>34713.9765</v>
      </c>
      <c r="X109" t="n">
        <v>45201.6674</v>
      </c>
      <c r="Y109" t="n">
        <v>44672.8221</v>
      </c>
      <c r="Z109" t="n">
        <v>28265.2685</v>
      </c>
      <c r="AA109" t="n">
        <v>9297.931</v>
      </c>
      <c r="AB109" t="n">
        <v>1451.6252</v>
      </c>
    </row>
    <row r="110">
      <c r="A110" t="n">
        <v>2008</v>
      </c>
      <c r="B110" t="n">
        <v>272113.3415</v>
      </c>
      <c r="C110" t="n">
        <v>133.9073</v>
      </c>
      <c r="D110" t="n">
        <v>24.0118</v>
      </c>
      <c r="E110" t="n">
        <v>17.0053</v>
      </c>
      <c r="F110" t="n">
        <v>8.001899999999999</v>
      </c>
      <c r="G110" t="n">
        <v>6.001</v>
      </c>
      <c r="H110" t="n">
        <v>188.9273</v>
      </c>
      <c r="I110" t="n">
        <v>41.0051</v>
      </c>
      <c r="J110" t="n">
        <v>43.0072</v>
      </c>
      <c r="K110" t="n">
        <v>139.1029</v>
      </c>
      <c r="L110" t="n">
        <v>278.3676</v>
      </c>
      <c r="M110" t="n">
        <v>485.6422</v>
      </c>
      <c r="N110" t="n">
        <v>796.0805</v>
      </c>
      <c r="O110" t="n">
        <v>1620.5832</v>
      </c>
      <c r="P110" t="n">
        <v>3551.8412</v>
      </c>
      <c r="Q110" t="n">
        <v>7340.2848</v>
      </c>
      <c r="R110" t="n">
        <v>12017.5095</v>
      </c>
      <c r="S110" t="n">
        <v>15757.5575</v>
      </c>
      <c r="T110" t="n">
        <v>19598.2493</v>
      </c>
      <c r="U110" t="n">
        <v>21303.1073</v>
      </c>
      <c r="V110" t="n">
        <v>25020.6814</v>
      </c>
      <c r="W110" t="n">
        <v>33728.928</v>
      </c>
      <c r="X110" t="n">
        <v>43932.4734</v>
      </c>
      <c r="Y110" t="n">
        <v>45777.497</v>
      </c>
      <c r="Z110" t="n">
        <v>29356.0931</v>
      </c>
      <c r="AA110" t="n">
        <v>9616.8159</v>
      </c>
      <c r="AB110" t="n">
        <v>1519.5872</v>
      </c>
    </row>
    <row r="111">
      <c r="A111" t="n">
        <v>2009</v>
      </c>
      <c r="B111" t="n">
        <v>266414.6592</v>
      </c>
      <c r="C111" t="n">
        <v>130.835</v>
      </c>
      <c r="D111" t="n">
        <v>23.0101</v>
      </c>
      <c r="E111" t="n">
        <v>5.0015</v>
      </c>
      <c r="F111" t="n">
        <v>11.0026</v>
      </c>
      <c r="G111" t="n">
        <v>11.0019</v>
      </c>
      <c r="H111" t="n">
        <v>180.8511</v>
      </c>
      <c r="I111" t="n">
        <v>24.003</v>
      </c>
      <c r="J111" t="n">
        <v>40.0066</v>
      </c>
      <c r="K111" t="n">
        <v>137.0932</v>
      </c>
      <c r="L111" t="n">
        <v>268.3282</v>
      </c>
      <c r="M111" t="n">
        <v>498.6344</v>
      </c>
      <c r="N111" t="n">
        <v>787.0578</v>
      </c>
      <c r="O111" t="n">
        <v>1600.5386</v>
      </c>
      <c r="P111" t="n">
        <v>3353.3765</v>
      </c>
      <c r="Q111" t="n">
        <v>7011.9686</v>
      </c>
      <c r="R111" t="n">
        <v>11620.3075</v>
      </c>
      <c r="S111" t="n">
        <v>15591.2481</v>
      </c>
      <c r="T111" t="n">
        <v>19628.1128</v>
      </c>
      <c r="U111" t="n">
        <v>21303.6155</v>
      </c>
      <c r="V111" t="n">
        <v>24562.7666</v>
      </c>
      <c r="W111" t="n">
        <v>31788.7914</v>
      </c>
      <c r="X111" t="n">
        <v>42432.2946</v>
      </c>
      <c r="Y111" t="n">
        <v>45302.4555</v>
      </c>
      <c r="Z111" t="n">
        <v>29058.169</v>
      </c>
      <c r="AA111" t="n">
        <v>9763.939700000001</v>
      </c>
      <c r="AB111" t="n">
        <v>1461.1008</v>
      </c>
    </row>
    <row r="112">
      <c r="A112" t="n">
        <v>2010</v>
      </c>
      <c r="B112" t="n">
        <v>266927.3366</v>
      </c>
      <c r="C112" t="n">
        <v>126.7597</v>
      </c>
      <c r="D112" t="n">
        <v>24.0096</v>
      </c>
      <c r="E112" t="n">
        <v>13.0039</v>
      </c>
      <c r="F112" t="n">
        <v>8.002000000000001</v>
      </c>
      <c r="G112" t="n">
        <v>7.0012</v>
      </c>
      <c r="H112" t="n">
        <v>178.7763</v>
      </c>
      <c r="I112" t="n">
        <v>15.0019</v>
      </c>
      <c r="J112" t="n">
        <v>36.0056</v>
      </c>
      <c r="K112" t="n">
        <v>156.1011</v>
      </c>
      <c r="L112" t="n">
        <v>288.3404</v>
      </c>
      <c r="M112" t="n">
        <v>491.6216</v>
      </c>
      <c r="N112" t="n">
        <v>886.1682</v>
      </c>
      <c r="O112" t="n">
        <v>1551.3798</v>
      </c>
      <c r="P112" t="n">
        <v>3228.6511</v>
      </c>
      <c r="Q112" t="n">
        <v>6849.1022</v>
      </c>
      <c r="R112" t="n">
        <v>11527.1207</v>
      </c>
      <c r="S112" t="n">
        <v>15905.2427</v>
      </c>
      <c r="T112" t="n">
        <v>19969.6602</v>
      </c>
      <c r="U112" t="n">
        <v>21434.1127</v>
      </c>
      <c r="V112" t="n">
        <v>24164.1958</v>
      </c>
      <c r="W112" t="n">
        <v>30994.4146</v>
      </c>
      <c r="X112" t="n">
        <v>41600.1846</v>
      </c>
      <c r="Y112" t="n">
        <v>45341.1554</v>
      </c>
      <c r="Z112" t="n">
        <v>30461.4292</v>
      </c>
      <c r="AA112" t="n">
        <v>10345.5108</v>
      </c>
      <c r="AB112" t="n">
        <v>1503.1614</v>
      </c>
    </row>
    <row r="113">
      <c r="A113" t="n">
        <v>2011</v>
      </c>
      <c r="B113" t="n">
        <v>284448.2571</v>
      </c>
      <c r="C113" t="n">
        <v>92.5146</v>
      </c>
      <c r="D113" t="n">
        <v>19.0077</v>
      </c>
      <c r="E113" t="n">
        <v>10.0027</v>
      </c>
      <c r="F113" t="n">
        <v>14.0031</v>
      </c>
      <c r="G113" t="n">
        <v>10.0016</v>
      </c>
      <c r="H113" t="n">
        <v>145.5297</v>
      </c>
      <c r="I113" t="n">
        <v>22.0028</v>
      </c>
      <c r="J113" t="n">
        <v>39.0062</v>
      </c>
      <c r="K113" t="n">
        <v>133.0847</v>
      </c>
      <c r="L113" t="n">
        <v>272.3197</v>
      </c>
      <c r="M113" t="n">
        <v>498.6271</v>
      </c>
      <c r="N113" t="n">
        <v>900.2209</v>
      </c>
      <c r="O113" t="n">
        <v>1688.5706</v>
      </c>
      <c r="P113" t="n">
        <v>3552.1258</v>
      </c>
      <c r="Q113" t="n">
        <v>7386.78</v>
      </c>
      <c r="R113" t="n">
        <v>12591.1693</v>
      </c>
      <c r="S113" t="n">
        <v>17407.9755</v>
      </c>
      <c r="T113" t="n">
        <v>22045.574</v>
      </c>
      <c r="U113" t="n">
        <v>23184.0635</v>
      </c>
      <c r="V113" t="n">
        <v>25597.3621</v>
      </c>
      <c r="W113" t="n">
        <v>31789.8257</v>
      </c>
      <c r="X113" t="n">
        <v>43211.3432</v>
      </c>
      <c r="Y113" t="n">
        <v>47544.8818</v>
      </c>
      <c r="Z113" t="n">
        <v>33590.0265</v>
      </c>
      <c r="AA113" t="n">
        <v>11189.0488</v>
      </c>
      <c r="AB113" t="n">
        <v>1658.7193</v>
      </c>
    </row>
    <row r="114">
      <c r="A114" t="n">
        <v>2012</v>
      </c>
      <c r="B114" t="n">
        <v>286971.6738</v>
      </c>
      <c r="C114" t="n">
        <v>116.645</v>
      </c>
      <c r="D114" t="n">
        <v>23.0093</v>
      </c>
      <c r="E114" t="n">
        <v>9.0025</v>
      </c>
      <c r="F114" t="n">
        <v>9.001899999999999</v>
      </c>
      <c r="G114" t="n">
        <v>6.0011</v>
      </c>
      <c r="H114" t="n">
        <v>163.6597</v>
      </c>
      <c r="I114" t="n">
        <v>21.0024</v>
      </c>
      <c r="J114" t="n">
        <v>36.0053</v>
      </c>
      <c r="K114" t="n">
        <v>109.0659</v>
      </c>
      <c r="L114" t="n">
        <v>244.2809</v>
      </c>
      <c r="M114" t="n">
        <v>507.6498</v>
      </c>
      <c r="N114" t="n">
        <v>927.2575000000001</v>
      </c>
      <c r="O114" t="n">
        <v>1634.5046</v>
      </c>
      <c r="P114" t="n">
        <v>3351.6656</v>
      </c>
      <c r="Q114" t="n">
        <v>6747.3452</v>
      </c>
      <c r="R114" t="n">
        <v>12484.4065</v>
      </c>
      <c r="S114" t="n">
        <v>17760.0304</v>
      </c>
      <c r="T114" t="n">
        <v>22432.5478</v>
      </c>
      <c r="U114" t="n">
        <v>24853.2744</v>
      </c>
      <c r="V114" t="n">
        <v>26209.7624</v>
      </c>
      <c r="W114" t="n">
        <v>31307.3502</v>
      </c>
      <c r="X114" t="n">
        <v>42028.3854</v>
      </c>
      <c r="Y114" t="n">
        <v>47577.1139</v>
      </c>
      <c r="Z114" t="n">
        <v>34800.419</v>
      </c>
      <c r="AA114" t="n">
        <v>11928.3709</v>
      </c>
      <c r="AB114" t="n">
        <v>1847.5761</v>
      </c>
    </row>
    <row r="115">
      <c r="A115" t="n">
        <v>2013</v>
      </c>
      <c r="B115" t="n">
        <v>294800.3399</v>
      </c>
      <c r="C115" t="n">
        <v>115.648</v>
      </c>
      <c r="D115" t="n">
        <v>19.0075</v>
      </c>
      <c r="E115" t="n">
        <v>16.0042</v>
      </c>
      <c r="F115" t="n">
        <v>6.0012</v>
      </c>
      <c r="G115" t="n">
        <v>5.0009</v>
      </c>
      <c r="H115" t="n">
        <v>161.6617</v>
      </c>
      <c r="I115" t="n">
        <v>18.0022</v>
      </c>
      <c r="J115" t="n">
        <v>30.0046</v>
      </c>
      <c r="K115" t="n">
        <v>114.0648</v>
      </c>
      <c r="L115" t="n">
        <v>244.2755</v>
      </c>
      <c r="M115" t="n">
        <v>462.5862</v>
      </c>
      <c r="N115" t="n">
        <v>926.2828</v>
      </c>
      <c r="O115" t="n">
        <v>1528.3582</v>
      </c>
      <c r="P115" t="n">
        <v>3382.7859</v>
      </c>
      <c r="Q115" t="n">
        <v>6659.947</v>
      </c>
      <c r="R115" t="n">
        <v>12683.5188</v>
      </c>
      <c r="S115" t="n">
        <v>18180.5186</v>
      </c>
      <c r="T115" t="n">
        <v>22831.352</v>
      </c>
      <c r="U115" t="n">
        <v>26141.549</v>
      </c>
      <c r="V115" t="n">
        <v>27841.1319</v>
      </c>
      <c r="W115" t="n">
        <v>32363.4813</v>
      </c>
      <c r="X115" t="n">
        <v>41991.4934</v>
      </c>
      <c r="Y115" t="n">
        <v>48318.6407</v>
      </c>
      <c r="Z115" t="n">
        <v>36523.8113</v>
      </c>
      <c r="AA115" t="n">
        <v>12442.0682</v>
      </c>
      <c r="AB115" t="n">
        <v>1954.8059</v>
      </c>
    </row>
    <row r="116">
      <c r="A116" t="n">
        <v>2014</v>
      </c>
      <c r="B116" t="n">
        <v>296971.5642</v>
      </c>
      <c r="C116" t="n">
        <v>96.5279</v>
      </c>
      <c r="D116" t="n">
        <v>15.005</v>
      </c>
      <c r="E116" t="n">
        <v>7.0018</v>
      </c>
      <c r="F116" t="n">
        <v>6.0011</v>
      </c>
      <c r="G116" t="n">
        <v>8.001300000000001</v>
      </c>
      <c r="H116" t="n">
        <v>132.5371</v>
      </c>
      <c r="I116" t="n">
        <v>22.0026</v>
      </c>
      <c r="J116" t="n">
        <v>34.0053</v>
      </c>
      <c r="K116" t="n">
        <v>113.066</v>
      </c>
      <c r="L116" t="n">
        <v>257.2913</v>
      </c>
      <c r="M116" t="n">
        <v>486.637</v>
      </c>
      <c r="N116" t="n">
        <v>930.3482</v>
      </c>
      <c r="O116" t="n">
        <v>1581.5736</v>
      </c>
      <c r="P116" t="n">
        <v>3289.6648</v>
      </c>
      <c r="Q116" t="n">
        <v>6348.893</v>
      </c>
      <c r="R116" t="n">
        <v>12381.1102</v>
      </c>
      <c r="S116" t="n">
        <v>18542.175</v>
      </c>
      <c r="T116" t="n">
        <v>23387.3137</v>
      </c>
      <c r="U116" t="n">
        <v>26915.9844</v>
      </c>
      <c r="V116" t="n">
        <v>29056.2116</v>
      </c>
      <c r="W116" t="n">
        <v>32770.4519</v>
      </c>
      <c r="X116" t="n">
        <v>41356.8075</v>
      </c>
      <c r="Y116" t="n">
        <v>47691.3209</v>
      </c>
      <c r="Z116" t="n">
        <v>36979.662</v>
      </c>
      <c r="AA116" t="n">
        <v>12685.8871</v>
      </c>
      <c r="AB116" t="n">
        <v>2008.6209</v>
      </c>
    </row>
    <row r="117">
      <c r="A117" t="n">
        <v>2015</v>
      </c>
      <c r="B117" t="n">
        <v>305858.8751</v>
      </c>
      <c r="C117" t="n">
        <v>90.4863</v>
      </c>
      <c r="D117" t="n">
        <v>17.0065</v>
      </c>
      <c r="E117" t="n">
        <v>6.0015</v>
      </c>
      <c r="F117" t="n">
        <v>9.001799999999999</v>
      </c>
      <c r="G117" t="n">
        <v>7.0011</v>
      </c>
      <c r="H117" t="n">
        <v>129.4971</v>
      </c>
      <c r="I117" t="n">
        <v>23.0028</v>
      </c>
      <c r="J117" t="n">
        <v>45.007</v>
      </c>
      <c r="K117" t="n">
        <v>121.0723</v>
      </c>
      <c r="L117" t="n">
        <v>275.3298</v>
      </c>
      <c r="M117" t="n">
        <v>527.7432</v>
      </c>
      <c r="N117" t="n">
        <v>955.5111000000001</v>
      </c>
      <c r="O117" t="n">
        <v>1644.858</v>
      </c>
      <c r="P117" t="n">
        <v>3208.7402</v>
      </c>
      <c r="Q117" t="n">
        <v>6207.3046</v>
      </c>
      <c r="R117" t="n">
        <v>12134.3528</v>
      </c>
      <c r="S117" t="n">
        <v>18594.1158</v>
      </c>
      <c r="T117" t="n">
        <v>24200.478</v>
      </c>
      <c r="U117" t="n">
        <v>28338.4772</v>
      </c>
      <c r="V117" t="n">
        <v>30376.0911</v>
      </c>
      <c r="W117" t="n">
        <v>33661.8796</v>
      </c>
      <c r="X117" t="n">
        <v>41962.9373</v>
      </c>
      <c r="Y117" t="n">
        <v>48686.4472</v>
      </c>
      <c r="Z117" t="n">
        <v>38640.2465</v>
      </c>
      <c r="AA117" t="n">
        <v>14026.0286</v>
      </c>
      <c r="AB117" t="n">
        <v>2099.7548</v>
      </c>
    </row>
    <row r="118">
      <c r="A118" t="n">
        <v>2016</v>
      </c>
      <c r="B118" t="n">
        <v>308743.333</v>
      </c>
      <c r="C118" t="n">
        <v>86.46169999999999</v>
      </c>
      <c r="D118" t="n">
        <v>14.0055</v>
      </c>
      <c r="E118" t="n">
        <v>8.002000000000001</v>
      </c>
      <c r="F118" t="n">
        <v>6.0012</v>
      </c>
      <c r="G118" t="n">
        <v>8.001200000000001</v>
      </c>
      <c r="H118" t="n">
        <v>122.4716</v>
      </c>
      <c r="I118" t="n">
        <v>28.0033</v>
      </c>
      <c r="J118" t="n">
        <v>37.0058</v>
      </c>
      <c r="K118" t="n">
        <v>95.0609</v>
      </c>
      <c r="L118" t="n">
        <v>252.3306</v>
      </c>
      <c r="M118" t="n">
        <v>496.7932</v>
      </c>
      <c r="N118" t="n">
        <v>950.6856</v>
      </c>
      <c r="O118" t="n">
        <v>1686.3132</v>
      </c>
      <c r="P118" t="n">
        <v>3147.0458</v>
      </c>
      <c r="Q118" t="n">
        <v>6270.9005</v>
      </c>
      <c r="R118" t="n">
        <v>11823.8853</v>
      </c>
      <c r="S118" t="n">
        <v>18925.9661</v>
      </c>
      <c r="T118" t="n">
        <v>24709.7065</v>
      </c>
      <c r="U118" t="n">
        <v>30013.9287</v>
      </c>
      <c r="V118" t="n">
        <v>31616.7725</v>
      </c>
      <c r="W118" t="n">
        <v>34343.8013</v>
      </c>
      <c r="X118" t="n">
        <v>40732.7755</v>
      </c>
      <c r="Y118" t="n">
        <v>48244.7742</v>
      </c>
      <c r="Z118" t="n">
        <v>38588.8519</v>
      </c>
      <c r="AA118" t="n">
        <v>14511.1917</v>
      </c>
      <c r="AB118" t="n">
        <v>2145.0687</v>
      </c>
    </row>
    <row r="119">
      <c r="A119" t="n">
        <v>2017</v>
      </c>
      <c r="B119" t="n">
        <v>316825.7697</v>
      </c>
      <c r="C119" t="n">
        <v>81.4162</v>
      </c>
      <c r="D119" t="n">
        <v>22.0082</v>
      </c>
      <c r="E119" t="n">
        <v>13.0035</v>
      </c>
      <c r="F119" t="n">
        <v>3.0006</v>
      </c>
      <c r="G119" t="n">
        <v>3.0004</v>
      </c>
      <c r="H119" t="n">
        <v>122.4289</v>
      </c>
      <c r="I119" t="n">
        <v>29.0033</v>
      </c>
      <c r="J119" t="n">
        <v>33.0056</v>
      </c>
      <c r="K119" t="n">
        <v>112.0725</v>
      </c>
      <c r="L119" t="n">
        <v>233.3008</v>
      </c>
      <c r="M119" t="n">
        <v>479.7858</v>
      </c>
      <c r="N119" t="n">
        <v>1022.8869</v>
      </c>
      <c r="O119" t="n">
        <v>1776.6031</v>
      </c>
      <c r="P119" t="n">
        <v>3095.0842</v>
      </c>
      <c r="Q119" t="n">
        <v>5966.4036</v>
      </c>
      <c r="R119" t="n">
        <v>11296.1736</v>
      </c>
      <c r="S119" t="n">
        <v>18780.5019</v>
      </c>
      <c r="T119" t="n">
        <v>25390.673</v>
      </c>
      <c r="U119" t="n">
        <v>29879.6714</v>
      </c>
      <c r="V119" t="n">
        <v>34068.1826</v>
      </c>
      <c r="W119" t="n">
        <v>36040.5532</v>
      </c>
      <c r="X119" t="n">
        <v>41758.9942</v>
      </c>
      <c r="Y119" t="n">
        <v>48799.7787</v>
      </c>
      <c r="Z119" t="n">
        <v>39997.6389</v>
      </c>
      <c r="AA119" t="n">
        <v>15660.5525</v>
      </c>
      <c r="AB119" t="n">
        <v>2282.475</v>
      </c>
    </row>
    <row r="120">
      <c r="A120" t="n">
        <v>2018</v>
      </c>
      <c r="B120" t="n">
        <v>321119.7756</v>
      </c>
      <c r="C120" t="n">
        <v>92.47199999999999</v>
      </c>
      <c r="D120" t="n">
        <v>14.0048</v>
      </c>
      <c r="E120" t="n">
        <v>10.0027</v>
      </c>
      <c r="F120" t="n">
        <v>5.001</v>
      </c>
      <c r="G120" t="n">
        <v>5.0007</v>
      </c>
      <c r="H120" t="n">
        <v>126.4813</v>
      </c>
      <c r="I120" t="n">
        <v>14.0015</v>
      </c>
      <c r="J120" t="n">
        <v>36.0056</v>
      </c>
      <c r="K120" t="n">
        <v>103.0627</v>
      </c>
      <c r="L120" t="n">
        <v>240.2906</v>
      </c>
      <c r="M120" t="n">
        <v>493.761</v>
      </c>
      <c r="N120" t="n">
        <v>932.6613</v>
      </c>
      <c r="O120" t="n">
        <v>1779.6283</v>
      </c>
      <c r="P120" t="n">
        <v>3003.8466</v>
      </c>
      <c r="Q120" t="n">
        <v>6026.5262</v>
      </c>
      <c r="R120" t="n">
        <v>10913.0006</v>
      </c>
      <c r="S120" t="n">
        <v>18848.0284</v>
      </c>
      <c r="T120" t="n">
        <v>26090.9588</v>
      </c>
      <c r="U120" t="n">
        <v>30660.4321</v>
      </c>
      <c r="V120" t="n">
        <v>34913.761</v>
      </c>
      <c r="W120" t="n">
        <v>37509.7355</v>
      </c>
      <c r="X120" t="n">
        <v>42347.3096</v>
      </c>
      <c r="Y120" t="n">
        <v>48540.5607</v>
      </c>
      <c r="Z120" t="n">
        <v>40257.8109</v>
      </c>
      <c r="AA120" t="n">
        <v>15991.5583</v>
      </c>
      <c r="AB120" t="n">
        <v>2290.3545</v>
      </c>
    </row>
    <row r="121">
      <c r="A121" t="n">
        <v>2019</v>
      </c>
      <c r="B121" t="n">
        <v>323717.4395</v>
      </c>
      <c r="C121" t="n">
        <v>91.456</v>
      </c>
      <c r="D121" t="n">
        <v>23.0082</v>
      </c>
      <c r="E121" t="n">
        <v>11.0024</v>
      </c>
      <c r="F121" t="n">
        <v>7.0012</v>
      </c>
      <c r="G121" t="n">
        <v>5.0007</v>
      </c>
      <c r="H121" t="n">
        <v>137.4686</v>
      </c>
      <c r="I121" t="n">
        <v>27.0029</v>
      </c>
      <c r="J121" t="n">
        <v>28.0047</v>
      </c>
      <c r="K121" t="n">
        <v>82.0487</v>
      </c>
      <c r="L121" t="n">
        <v>220.2621</v>
      </c>
      <c r="M121" t="n">
        <v>464.7066</v>
      </c>
      <c r="N121" t="n">
        <v>939.6801</v>
      </c>
      <c r="O121" t="n">
        <v>1693.5318</v>
      </c>
      <c r="P121" t="n">
        <v>3072.3124</v>
      </c>
      <c r="Q121" t="n">
        <v>5798.9268</v>
      </c>
      <c r="R121" t="n">
        <v>10602.1824</v>
      </c>
      <c r="S121" t="n">
        <v>18285.1701</v>
      </c>
      <c r="T121" t="n">
        <v>26045.3683</v>
      </c>
      <c r="U121" t="n">
        <v>30880.7875</v>
      </c>
      <c r="V121" t="n">
        <v>36247.4013</v>
      </c>
      <c r="W121" t="n">
        <v>38828.9058</v>
      </c>
      <c r="X121" t="n">
        <v>42745.6411</v>
      </c>
      <c r="Y121" t="n">
        <v>47981.781</v>
      </c>
      <c r="Z121" t="n">
        <v>40328.2449</v>
      </c>
      <c r="AA121" t="n">
        <v>16820.9817</v>
      </c>
      <c r="AB121" t="n">
        <v>2487.0309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AC121"/>
  <sheetViews>
    <sheetView topLeftCell="A88" workbookViewId="0">
      <selection activeCell="B113" sqref="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 t="inlineStr">
        <is>
          <t>Mortality by Cardiovascular Disease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0.2195</v>
      </c>
      <c r="C2" t="n">
        <v>0.0034</v>
      </c>
      <c r="D2" t="n">
        <v>0.0004</v>
      </c>
      <c r="E2" t="n">
        <v>0.0003</v>
      </c>
      <c r="F2" t="n">
        <v>0.0003</v>
      </c>
      <c r="G2" t="n">
        <v>0.0004</v>
      </c>
      <c r="H2" t="n">
        <v>0.0048</v>
      </c>
      <c r="I2" t="n">
        <v>0.0003</v>
      </c>
      <c r="J2" t="n">
        <v>0.0004</v>
      </c>
      <c r="K2" t="n">
        <v>0.0005</v>
      </c>
      <c r="L2" t="n">
        <v>0.0005999999999999999</v>
      </c>
      <c r="M2" t="n">
        <v>0.0007</v>
      </c>
      <c r="N2" t="n">
        <v>0.001</v>
      </c>
      <c r="O2" t="n">
        <v>0.0014</v>
      </c>
      <c r="P2" t="n">
        <v>0.0019</v>
      </c>
      <c r="Q2" t="n">
        <v>0.0028</v>
      </c>
      <c r="R2" t="n">
        <v>0.0042</v>
      </c>
      <c r="S2" t="n">
        <v>0.0062</v>
      </c>
      <c r="T2" t="n">
        <v>0.0091</v>
      </c>
      <c r="U2" t="n">
        <v>0.0143</v>
      </c>
      <c r="V2" t="n">
        <v>0.0196</v>
      </c>
      <c r="W2" t="n">
        <v>0.0259</v>
      </c>
      <c r="X2" t="n">
        <v>0.0307</v>
      </c>
      <c r="Y2" t="n">
        <v>0.0364</v>
      </c>
      <c r="Z2" t="n">
        <v>0.0255</v>
      </c>
      <c r="AA2" t="n">
        <v>0.0332</v>
      </c>
    </row>
    <row r="3">
      <c r="A3" t="n">
        <v>1901</v>
      </c>
      <c r="B3" t="n">
        <v>0.2519</v>
      </c>
      <c r="C3" t="n">
        <v>0.0028</v>
      </c>
      <c r="D3" t="n">
        <v>0.0003</v>
      </c>
      <c r="E3" t="n">
        <v>0.0002</v>
      </c>
      <c r="F3" t="n">
        <v>0.0002</v>
      </c>
      <c r="G3" t="n">
        <v>0.0002</v>
      </c>
      <c r="H3" t="n">
        <v>0.0038</v>
      </c>
      <c r="I3" t="n">
        <v>0.0003</v>
      </c>
      <c r="J3" t="n">
        <v>0.0004</v>
      </c>
      <c r="K3" t="n">
        <v>0.0005</v>
      </c>
      <c r="L3" t="n">
        <v>0.0005</v>
      </c>
      <c r="M3" t="n">
        <v>0.0007</v>
      </c>
      <c r="N3" t="n">
        <v>0.001</v>
      </c>
      <c r="O3" t="n">
        <v>0.0013</v>
      </c>
      <c r="P3" t="n">
        <v>0.0019</v>
      </c>
      <c r="Q3" t="n">
        <v>0.0028</v>
      </c>
      <c r="R3" t="n">
        <v>0.0041</v>
      </c>
      <c r="S3" t="n">
        <v>0.0065</v>
      </c>
      <c r="T3" t="n">
        <v>0.0095</v>
      </c>
      <c r="U3" t="n">
        <v>0.0143</v>
      </c>
      <c r="V3" t="n">
        <v>0.0201</v>
      </c>
      <c r="W3" t="n">
        <v>0.0269</v>
      </c>
      <c r="X3" t="n">
        <v>0.0365</v>
      </c>
      <c r="Y3" t="n">
        <v>0.0368</v>
      </c>
      <c r="Z3" t="n">
        <v>0.0421</v>
      </c>
      <c r="AA3" t="n">
        <v>0.0418</v>
      </c>
    </row>
    <row r="4" customFormat="1" s="28">
      <c r="A4" t="n">
        <v>1902</v>
      </c>
      <c r="B4" t="n">
        <v>0.2826</v>
      </c>
      <c r="C4" t="n">
        <v>0.003</v>
      </c>
      <c r="D4" t="n">
        <v>0.0004</v>
      </c>
      <c r="E4" t="n">
        <v>0.0002</v>
      </c>
      <c r="F4" t="n">
        <v>0.0002</v>
      </c>
      <c r="G4" t="n">
        <v>0.0002</v>
      </c>
      <c r="H4" t="n">
        <v>0.0041</v>
      </c>
      <c r="I4" t="n">
        <v>0.0003</v>
      </c>
      <c r="J4" t="n">
        <v>0.0004</v>
      </c>
      <c r="K4" t="n">
        <v>0.0005</v>
      </c>
      <c r="L4" t="n">
        <v>0.0005</v>
      </c>
      <c r="M4" t="n">
        <v>0.0007</v>
      </c>
      <c r="N4" t="n">
        <v>0.001</v>
      </c>
      <c r="O4" t="n">
        <v>0.0015</v>
      </c>
      <c r="P4" t="n">
        <v>0.002</v>
      </c>
      <c r="Q4" t="n">
        <v>0.0029</v>
      </c>
      <c r="R4" t="n">
        <v>0.0043</v>
      </c>
      <c r="S4" t="n">
        <v>0.0069</v>
      </c>
      <c r="T4" t="n">
        <v>0.0102</v>
      </c>
      <c r="U4" t="n">
        <v>0.015</v>
      </c>
      <c r="V4" t="n">
        <v>0.0215</v>
      </c>
      <c r="W4" t="n">
        <v>0.0296</v>
      </c>
      <c r="X4" t="n">
        <v>0.0367</v>
      </c>
      <c r="Y4" t="n">
        <v>0.0406</v>
      </c>
      <c r="Z4" t="n">
        <v>0.0427</v>
      </c>
      <c r="AA4" t="n">
        <v>0.0612</v>
      </c>
    </row>
    <row r="5" customFormat="1" s="28">
      <c r="A5" t="n">
        <v>1903</v>
      </c>
      <c r="B5" t="n">
        <v>0.2919</v>
      </c>
      <c r="C5" t="n">
        <v>0.0026</v>
      </c>
      <c r="D5" t="n">
        <v>0.0003</v>
      </c>
      <c r="E5" t="n">
        <v>0.0003</v>
      </c>
      <c r="F5" t="n">
        <v>0.0002</v>
      </c>
      <c r="G5" t="n">
        <v>0.0002</v>
      </c>
      <c r="H5" t="n">
        <v>0.0035</v>
      </c>
      <c r="I5" t="n">
        <v>0.0002</v>
      </c>
      <c r="J5" t="n">
        <v>0.0004</v>
      </c>
      <c r="K5" t="n">
        <v>0.0005</v>
      </c>
      <c r="L5" t="n">
        <v>0.0005999999999999999</v>
      </c>
      <c r="M5" t="n">
        <v>0.0007</v>
      </c>
      <c r="N5" t="n">
        <v>0.001</v>
      </c>
      <c r="O5" t="n">
        <v>0.0014</v>
      </c>
      <c r="P5" t="n">
        <v>0.0021</v>
      </c>
      <c r="Q5" t="n">
        <v>0.0029</v>
      </c>
      <c r="R5" t="n">
        <v>0.0042</v>
      </c>
      <c r="S5" t="n">
        <v>0.0068</v>
      </c>
      <c r="T5" t="n">
        <v>0.0105</v>
      </c>
      <c r="U5" t="n">
        <v>0.0156</v>
      </c>
      <c r="V5" t="n">
        <v>0.0228</v>
      </c>
      <c r="W5" t="n">
        <v>0.0318</v>
      </c>
      <c r="X5" t="n">
        <v>0.0419</v>
      </c>
      <c r="Y5" t="n">
        <v>0.043</v>
      </c>
      <c r="Z5" t="n">
        <v>0.0421</v>
      </c>
      <c r="AA5" t="n">
        <v>0.0597</v>
      </c>
    </row>
    <row r="6" customFormat="1" s="28">
      <c r="A6" t="n">
        <v>1904</v>
      </c>
      <c r="B6" t="n">
        <v>0.3277</v>
      </c>
      <c r="C6" t="n">
        <v>0.0028</v>
      </c>
      <c r="D6" t="n">
        <v>0.0004</v>
      </c>
      <c r="E6" t="n">
        <v>0.0002</v>
      </c>
      <c r="F6" t="n">
        <v>0.0002</v>
      </c>
      <c r="G6" t="n">
        <v>0.0002</v>
      </c>
      <c r="H6" t="n">
        <v>0.0038</v>
      </c>
      <c r="I6" t="n">
        <v>0.0003</v>
      </c>
      <c r="J6" t="n">
        <v>0.0004</v>
      </c>
      <c r="K6" t="n">
        <v>0.0005</v>
      </c>
      <c r="L6" t="n">
        <v>0.0005999999999999999</v>
      </c>
      <c r="M6" t="n">
        <v>0.0007</v>
      </c>
      <c r="N6" t="n">
        <v>0.001</v>
      </c>
      <c r="O6" t="n">
        <v>0.0015</v>
      </c>
      <c r="P6" t="n">
        <v>0.0021</v>
      </c>
      <c r="Q6" t="n">
        <v>0.003</v>
      </c>
      <c r="R6" t="n">
        <v>0.0045</v>
      </c>
      <c r="S6" t="n">
        <v>0.0073</v>
      </c>
      <c r="T6" t="n">
        <v>0.0116</v>
      </c>
      <c r="U6" t="n">
        <v>0.0166</v>
      </c>
      <c r="V6" t="n">
        <v>0.0248</v>
      </c>
      <c r="W6" t="n">
        <v>0.0345</v>
      </c>
      <c r="X6" t="n">
        <v>0.0461</v>
      </c>
      <c r="Y6" t="n">
        <v>0.0498</v>
      </c>
      <c r="Z6" t="n">
        <v>0.0514</v>
      </c>
      <c r="AA6" t="n">
        <v>0.067</v>
      </c>
    </row>
    <row r="7" customFormat="1" s="28">
      <c r="A7" t="n">
        <v>1905</v>
      </c>
      <c r="B7" t="n">
        <v>0.3463</v>
      </c>
      <c r="C7" t="n">
        <v>0.0028</v>
      </c>
      <c r="D7" t="n">
        <v>0.0003</v>
      </c>
      <c r="E7" t="n">
        <v>0.0002</v>
      </c>
      <c r="F7" t="n">
        <v>0.0002</v>
      </c>
      <c r="G7" t="n">
        <v>0.0003</v>
      </c>
      <c r="H7" t="n">
        <v>0.0038</v>
      </c>
      <c r="I7" t="n">
        <v>0.0003</v>
      </c>
      <c r="J7" t="n">
        <v>0.0004</v>
      </c>
      <c r="K7" t="n">
        <v>0.0005</v>
      </c>
      <c r="L7" t="n">
        <v>0.0005</v>
      </c>
      <c r="M7" t="n">
        <v>0.0007</v>
      </c>
      <c r="N7" t="n">
        <v>0.001</v>
      </c>
      <c r="O7" t="n">
        <v>0.0016</v>
      </c>
      <c r="P7" t="n">
        <v>0.0021</v>
      </c>
      <c r="Q7" t="n">
        <v>0.0032</v>
      </c>
      <c r="R7" t="n">
        <v>0.0046</v>
      </c>
      <c r="S7" t="n">
        <v>0.0072</v>
      </c>
      <c r="T7" t="n">
        <v>0.0112</v>
      </c>
      <c r="U7" t="n">
        <v>0.0165</v>
      </c>
      <c r="V7" t="n">
        <v>0.0236</v>
      </c>
      <c r="W7" t="n">
        <v>0.035</v>
      </c>
      <c r="X7" t="n">
        <v>0.0459</v>
      </c>
      <c r="Y7" t="n">
        <v>0.0553</v>
      </c>
      <c r="Z7" t="n">
        <v>0.0572</v>
      </c>
      <c r="AA7" t="n">
        <v>0.07580000000000001</v>
      </c>
    </row>
    <row r="8">
      <c r="A8" t="n">
        <v>1906</v>
      </c>
      <c r="B8" t="n">
        <v>0.3089</v>
      </c>
      <c r="C8" t="n">
        <v>0.0019</v>
      </c>
      <c r="D8" t="n">
        <v>0.0003</v>
      </c>
      <c r="E8" t="n">
        <v>0.0001</v>
      </c>
      <c r="F8" t="n">
        <v>0.0001</v>
      </c>
      <c r="G8" t="n">
        <v>0.0001</v>
      </c>
      <c r="H8" t="n">
        <v>0.0025</v>
      </c>
      <c r="I8" t="n">
        <v>0.0002</v>
      </c>
      <c r="J8" t="n">
        <v>0.0003</v>
      </c>
      <c r="K8" t="n">
        <v>0.0004</v>
      </c>
      <c r="L8" t="n">
        <v>0.0004</v>
      </c>
      <c r="M8" t="n">
        <v>0.0005</v>
      </c>
      <c r="N8" t="n">
        <v>0.0008</v>
      </c>
      <c r="O8" t="n">
        <v>0.0012</v>
      </c>
      <c r="P8" t="n">
        <v>0.0017</v>
      </c>
      <c r="Q8" t="n">
        <v>0.0024</v>
      </c>
      <c r="R8" t="n">
        <v>0.0034</v>
      </c>
      <c r="S8" t="n">
        <v>0.0057</v>
      </c>
      <c r="T8" t="n">
        <v>0.009299999999999999</v>
      </c>
      <c r="U8" t="n">
        <v>0.0141</v>
      </c>
      <c r="V8" t="n">
        <v>0.0211</v>
      </c>
      <c r="W8" t="n">
        <v>0.0304</v>
      </c>
      <c r="X8" t="n">
        <v>0.041</v>
      </c>
      <c r="Y8" t="n">
        <v>0.0515</v>
      </c>
      <c r="Z8" t="n">
        <v>0.0505</v>
      </c>
      <c r="AA8" t="n">
        <v>0.0716</v>
      </c>
    </row>
    <row r="9" customFormat="1" s="28">
      <c r="A9" t="n">
        <v>1907</v>
      </c>
      <c r="B9" t="n">
        <v>0.3335</v>
      </c>
      <c r="C9" t="n">
        <v>0.002</v>
      </c>
      <c r="D9" t="n">
        <v>0.0002</v>
      </c>
      <c r="E9" t="n">
        <v>0.0002</v>
      </c>
      <c r="F9" t="n">
        <v>0.0002</v>
      </c>
      <c r="G9" t="n">
        <v>0.0001</v>
      </c>
      <c r="H9" t="n">
        <v>0.0027</v>
      </c>
      <c r="I9" t="n">
        <v>0.0002</v>
      </c>
      <c r="J9" t="n">
        <v>0.0003</v>
      </c>
      <c r="K9" t="n">
        <v>0.0004</v>
      </c>
      <c r="L9" t="n">
        <v>0.0004</v>
      </c>
      <c r="M9" t="n">
        <v>0.0005</v>
      </c>
      <c r="N9" t="n">
        <v>0.0008</v>
      </c>
      <c r="O9" t="n">
        <v>0.0012</v>
      </c>
      <c r="P9" t="n">
        <v>0.0017</v>
      </c>
      <c r="Q9" t="n">
        <v>0.0028</v>
      </c>
      <c r="R9" t="n">
        <v>0.0038</v>
      </c>
      <c r="S9" t="n">
        <v>0.0063</v>
      </c>
      <c r="T9" t="n">
        <v>0.0102</v>
      </c>
      <c r="U9" t="n">
        <v>0.0154</v>
      </c>
      <c r="V9" t="n">
        <v>0.0227</v>
      </c>
      <c r="W9" t="n">
        <v>0.0333</v>
      </c>
      <c r="X9" t="n">
        <v>0.0461</v>
      </c>
      <c r="Y9" t="n">
        <v>0.0591</v>
      </c>
      <c r="Z9" t="n">
        <v>0.057</v>
      </c>
      <c r="AA9" t="n">
        <v>0.06850000000000001</v>
      </c>
    </row>
    <row r="10" customFormat="1" s="28">
      <c r="A10" t="n">
        <v>1908</v>
      </c>
      <c r="B10" t="n">
        <v>0.3261</v>
      </c>
      <c r="C10" t="n">
        <v>0.0018</v>
      </c>
      <c r="D10" t="n">
        <v>0.0002</v>
      </c>
      <c r="E10" t="n">
        <v>0.0001</v>
      </c>
      <c r="F10" t="n">
        <v>0.0001</v>
      </c>
      <c r="G10" t="n">
        <v>0.0002</v>
      </c>
      <c r="H10" t="n">
        <v>0.0024</v>
      </c>
      <c r="I10" t="n">
        <v>0.0002</v>
      </c>
      <c r="J10" t="n">
        <v>0.0003</v>
      </c>
      <c r="K10" t="n">
        <v>0.0003</v>
      </c>
      <c r="L10" t="n">
        <v>0.0003</v>
      </c>
      <c r="M10" t="n">
        <v>0.0005</v>
      </c>
      <c r="N10" t="n">
        <v>0.0007</v>
      </c>
      <c r="O10" t="n">
        <v>0.001</v>
      </c>
      <c r="P10" t="n">
        <v>0.0015</v>
      </c>
      <c r="Q10" t="n">
        <v>0.0023</v>
      </c>
      <c r="R10" t="n">
        <v>0.0034</v>
      </c>
      <c r="S10" t="n">
        <v>0.0056</v>
      </c>
      <c r="T10" t="n">
        <v>0.008999999999999999</v>
      </c>
      <c r="U10" t="n">
        <v>0.0138</v>
      </c>
      <c r="V10" t="n">
        <v>0.0214</v>
      </c>
      <c r="W10" t="n">
        <v>0.0325</v>
      </c>
      <c r="X10" t="n">
        <v>0.0441</v>
      </c>
      <c r="Y10" t="n">
        <v>0.056</v>
      </c>
      <c r="Z10" t="n">
        <v>0.0593</v>
      </c>
      <c r="AA10" t="n">
        <v>0.0713</v>
      </c>
    </row>
    <row r="11" customFormat="1" s="28">
      <c r="A11" t="n">
        <v>1909</v>
      </c>
      <c r="B11" t="n">
        <v>0.4195</v>
      </c>
      <c r="C11" t="n">
        <v>0.0018</v>
      </c>
      <c r="D11" t="n">
        <v>0.0002</v>
      </c>
      <c r="E11" t="n">
        <v>0.0001</v>
      </c>
      <c r="F11" t="n">
        <v>0.0001</v>
      </c>
      <c r="G11" t="n">
        <v>0.0001</v>
      </c>
      <c r="H11" t="n">
        <v>0.0024</v>
      </c>
      <c r="I11" t="n">
        <v>0.0002</v>
      </c>
      <c r="J11" t="n">
        <v>0.0003</v>
      </c>
      <c r="K11" t="n">
        <v>0.0003</v>
      </c>
      <c r="L11" t="n">
        <v>0.0003</v>
      </c>
      <c r="M11" t="n">
        <v>0.0004</v>
      </c>
      <c r="N11" t="n">
        <v>0.0007</v>
      </c>
      <c r="O11" t="n">
        <v>0.001</v>
      </c>
      <c r="P11" t="n">
        <v>0.0014</v>
      </c>
      <c r="Q11" t="n">
        <v>0.0022</v>
      </c>
      <c r="R11" t="n">
        <v>0.0033</v>
      </c>
      <c r="S11" t="n">
        <v>0.0053</v>
      </c>
      <c r="T11" t="n">
        <v>0.0089</v>
      </c>
      <c r="U11" t="n">
        <v>0.014</v>
      </c>
      <c r="V11" t="n">
        <v>0.021</v>
      </c>
      <c r="W11" t="n">
        <v>0.032</v>
      </c>
      <c r="X11" t="n">
        <v>0.0449</v>
      </c>
      <c r="Y11" t="n">
        <v>0.0594</v>
      </c>
      <c r="Z11" t="n">
        <v>0.0645</v>
      </c>
      <c r="AA11" t="n">
        <v>0.07190000000000001</v>
      </c>
      <c r="AB11" t="n">
        <v>0.0851</v>
      </c>
    </row>
    <row r="12" customFormat="1" s="28">
      <c r="A12" t="n">
        <v>1910</v>
      </c>
      <c r="B12" t="n">
        <v>0.5129</v>
      </c>
      <c r="C12" t="n">
        <v>0.0016</v>
      </c>
      <c r="D12" t="n">
        <v>0.0002</v>
      </c>
      <c r="E12" t="n">
        <v>0.0002</v>
      </c>
      <c r="F12" t="n">
        <v>0.0001</v>
      </c>
      <c r="G12" t="n">
        <v>0.0002</v>
      </c>
      <c r="H12" t="n">
        <v>0.0023</v>
      </c>
      <c r="I12" t="n">
        <v>0.0002</v>
      </c>
      <c r="J12" t="n">
        <v>0.0003</v>
      </c>
      <c r="K12" t="n">
        <v>0.0003</v>
      </c>
      <c r="L12" t="n">
        <v>0.0003</v>
      </c>
      <c r="M12" t="n">
        <v>0.0004</v>
      </c>
      <c r="N12" t="n">
        <v>0.0007</v>
      </c>
      <c r="O12" t="n">
        <v>0.001</v>
      </c>
      <c r="P12" t="n">
        <v>0.0015</v>
      </c>
      <c r="Q12" t="n">
        <v>0.0022</v>
      </c>
      <c r="R12" t="n">
        <v>0.0033</v>
      </c>
      <c r="S12" t="n">
        <v>0.0054</v>
      </c>
      <c r="T12" t="n">
        <v>0.008800000000000001</v>
      </c>
      <c r="U12" t="n">
        <v>0.0142</v>
      </c>
      <c r="V12" t="n">
        <v>0.0223</v>
      </c>
      <c r="W12" t="n">
        <v>0.0342</v>
      </c>
      <c r="X12" t="n">
        <v>0.048</v>
      </c>
      <c r="Y12" t="n">
        <v>0.0636</v>
      </c>
      <c r="Z12" t="n">
        <v>0.0702</v>
      </c>
      <c r="AA12" t="n">
        <v>0.0847</v>
      </c>
      <c r="AB12" t="n">
        <v>0.1489</v>
      </c>
    </row>
    <row r="13" customFormat="1" s="28">
      <c r="A13" t="n">
        <v>1911</v>
      </c>
      <c r="B13" t="n">
        <v>0.4907</v>
      </c>
      <c r="C13" t="n">
        <v>0.0014</v>
      </c>
      <c r="D13" t="n">
        <v>0.0002</v>
      </c>
      <c r="E13" t="n">
        <v>0.0001</v>
      </c>
      <c r="F13" t="n">
        <v>0.0001</v>
      </c>
      <c r="G13" t="n">
        <v>0.0001</v>
      </c>
      <c r="H13" t="n">
        <v>0.002</v>
      </c>
      <c r="I13" t="n">
        <v>0.0002</v>
      </c>
      <c r="J13" t="n">
        <v>0.0002</v>
      </c>
      <c r="K13" t="n">
        <v>0.0003</v>
      </c>
      <c r="L13" t="n">
        <v>0.0003</v>
      </c>
      <c r="M13" t="n">
        <v>0.0004</v>
      </c>
      <c r="N13" t="n">
        <v>0.0007</v>
      </c>
      <c r="O13" t="n">
        <v>0.0009</v>
      </c>
      <c r="P13" t="n">
        <v>0.0014</v>
      </c>
      <c r="Q13" t="n">
        <v>0.0021</v>
      </c>
      <c r="R13" t="n">
        <v>0.0032</v>
      </c>
      <c r="S13" t="n">
        <v>0.0052</v>
      </c>
      <c r="T13" t="n">
        <v>0.008500000000000001</v>
      </c>
      <c r="U13" t="n">
        <v>0.0139</v>
      </c>
      <c r="V13" t="n">
        <v>0.0216</v>
      </c>
      <c r="W13" t="n">
        <v>0.033</v>
      </c>
      <c r="X13" t="n">
        <v>0.0486</v>
      </c>
      <c r="Y13" t="n">
        <v>0.0638</v>
      </c>
      <c r="Z13" t="n">
        <v>0.07530000000000001</v>
      </c>
      <c r="AA13" t="n">
        <v>0.0794</v>
      </c>
      <c r="AB13" t="n">
        <v>0.1295</v>
      </c>
    </row>
    <row r="14" customFormat="1" s="28">
      <c r="A14" t="n">
        <v>1912</v>
      </c>
      <c r="B14" t="n">
        <v>0.5113</v>
      </c>
      <c r="C14" t="n">
        <v>0.0013</v>
      </c>
      <c r="D14" t="n">
        <v>0.0002</v>
      </c>
      <c r="E14" t="n">
        <v>0.0001</v>
      </c>
      <c r="F14" t="n">
        <v>0.0001</v>
      </c>
      <c r="G14" t="n">
        <v>0.0001</v>
      </c>
      <c r="H14" t="n">
        <v>0.0018</v>
      </c>
      <c r="I14" t="n">
        <v>0.0002</v>
      </c>
      <c r="J14" t="n">
        <v>0.0002</v>
      </c>
      <c r="K14" t="n">
        <v>0.0003</v>
      </c>
      <c r="L14" t="n">
        <v>0.0003</v>
      </c>
      <c r="M14" t="n">
        <v>0.0004</v>
      </c>
      <c r="N14" t="n">
        <v>0.0005999999999999999</v>
      </c>
      <c r="O14" t="n">
        <v>0.001</v>
      </c>
      <c r="P14" t="n">
        <v>0.0015</v>
      </c>
      <c r="Q14" t="n">
        <v>0.0022</v>
      </c>
      <c r="R14" t="n">
        <v>0.0034</v>
      </c>
      <c r="S14" t="n">
        <v>0.0055</v>
      </c>
      <c r="T14" t="n">
        <v>0.008699999999999999</v>
      </c>
      <c r="U14" t="n">
        <v>0.0143</v>
      </c>
      <c r="V14" t="n">
        <v>0.0227</v>
      </c>
      <c r="W14" t="n">
        <v>0.0347</v>
      </c>
      <c r="X14" t="n">
        <v>0.0501</v>
      </c>
      <c r="Y14" t="n">
        <v>0.06370000000000001</v>
      </c>
      <c r="Z14" t="n">
        <v>0.0829</v>
      </c>
      <c r="AA14" t="n">
        <v>0.0985</v>
      </c>
      <c r="AB14" t="n">
        <v>0.1181</v>
      </c>
    </row>
    <row r="15" customFormat="1" s="28">
      <c r="A15" t="n">
        <v>1913</v>
      </c>
      <c r="B15" t="n">
        <v>0.5847</v>
      </c>
      <c r="C15" t="n">
        <v>0.0012</v>
      </c>
      <c r="D15" t="n">
        <v>0.0002</v>
      </c>
      <c r="E15" t="n">
        <v>0.0001</v>
      </c>
      <c r="F15" t="n">
        <v>0.0001</v>
      </c>
      <c r="G15" t="n">
        <v>0.0001</v>
      </c>
      <c r="H15" t="n">
        <v>0.0019</v>
      </c>
      <c r="I15" t="n">
        <v>0.0002</v>
      </c>
      <c r="J15" t="n">
        <v>0.0002</v>
      </c>
      <c r="K15" t="n">
        <v>0.0003</v>
      </c>
      <c r="L15" t="n">
        <v>0.0003</v>
      </c>
      <c r="M15" t="n">
        <v>0.0004</v>
      </c>
      <c r="N15" t="n">
        <v>0.0005999999999999999</v>
      </c>
      <c r="O15" t="n">
        <v>0.001</v>
      </c>
      <c r="P15" t="n">
        <v>0.0014</v>
      </c>
      <c r="Q15" t="n">
        <v>0.0021</v>
      </c>
      <c r="R15" t="n">
        <v>0.0033</v>
      </c>
      <c r="S15" t="n">
        <v>0.0052</v>
      </c>
      <c r="T15" t="n">
        <v>0.0083</v>
      </c>
      <c r="U15" t="n">
        <v>0.0136</v>
      </c>
      <c r="V15" t="n">
        <v>0.0223</v>
      </c>
      <c r="W15" t="n">
        <v>0.033</v>
      </c>
      <c r="X15" t="n">
        <v>0.0498</v>
      </c>
      <c r="Y15" t="n">
        <v>0.0672</v>
      </c>
      <c r="Z15" t="n">
        <v>0.0857</v>
      </c>
      <c r="AA15" t="n">
        <v>0.09470000000000001</v>
      </c>
      <c r="AB15" t="n">
        <v>0.1932</v>
      </c>
    </row>
    <row r="16" customFormat="1" s="28">
      <c r="A16" t="n">
        <v>1914</v>
      </c>
      <c r="B16" t="n">
        <v>0.4981</v>
      </c>
      <c r="C16" t="n">
        <v>0.001</v>
      </c>
      <c r="D16" t="n">
        <v>0.0002</v>
      </c>
      <c r="E16" t="n">
        <v>0.0001</v>
      </c>
      <c r="F16" t="n">
        <v>0.0001</v>
      </c>
      <c r="G16" t="n">
        <v>0.0001</v>
      </c>
      <c r="H16" t="n">
        <v>0.0016</v>
      </c>
      <c r="I16" t="n">
        <v>0.0002</v>
      </c>
      <c r="J16" t="n">
        <v>0.0002</v>
      </c>
      <c r="K16" t="n">
        <v>0.0003</v>
      </c>
      <c r="L16" t="n">
        <v>0.0003</v>
      </c>
      <c r="M16" t="n">
        <v>0.0003</v>
      </c>
      <c r="N16" t="n">
        <v>0.0005</v>
      </c>
      <c r="O16" t="n">
        <v>0.0008</v>
      </c>
      <c r="P16" t="n">
        <v>0.0012</v>
      </c>
      <c r="Q16" t="n">
        <v>0.0017</v>
      </c>
      <c r="R16" t="n">
        <v>0.0028</v>
      </c>
      <c r="S16" t="n">
        <v>0.0048</v>
      </c>
      <c r="T16" t="n">
        <v>0.0078</v>
      </c>
      <c r="U16" t="n">
        <v>0.0131</v>
      </c>
      <c r="V16" t="n">
        <v>0.0219</v>
      </c>
      <c r="W16" t="n">
        <v>0.0323</v>
      </c>
      <c r="X16" t="n">
        <v>0.0488</v>
      </c>
      <c r="Y16" t="n">
        <v>0.0645</v>
      </c>
      <c r="Z16" t="n">
        <v>0.0823</v>
      </c>
      <c r="AA16" t="n">
        <v>0.09719999999999999</v>
      </c>
      <c r="AB16" t="n">
        <v>0.1156</v>
      </c>
    </row>
    <row r="17" customFormat="1" s="28">
      <c r="A17" t="n">
        <v>1915</v>
      </c>
      <c r="B17" t="n">
        <v>0.5077</v>
      </c>
      <c r="C17" t="n">
        <v>0.001</v>
      </c>
      <c r="D17" t="n">
        <v>0.0002</v>
      </c>
      <c r="E17" t="n">
        <v>0.0001</v>
      </c>
      <c r="F17" t="n">
        <v>0.0001</v>
      </c>
      <c r="G17" t="n">
        <v>0.0001</v>
      </c>
      <c r="H17" t="n">
        <v>0.0015</v>
      </c>
      <c r="I17" t="n">
        <v>0.0002</v>
      </c>
      <c r="J17" t="n">
        <v>0.0002</v>
      </c>
      <c r="K17" t="n">
        <v>0.0003</v>
      </c>
      <c r="L17" t="n">
        <v>0.0003</v>
      </c>
      <c r="M17" t="n">
        <v>0.0004</v>
      </c>
      <c r="N17" t="n">
        <v>0.0005</v>
      </c>
      <c r="O17" t="n">
        <v>0.0008</v>
      </c>
      <c r="P17" t="n">
        <v>0.0012</v>
      </c>
      <c r="Q17" t="n">
        <v>0.0018</v>
      </c>
      <c r="R17" t="n">
        <v>0.0029</v>
      </c>
      <c r="S17" t="n">
        <v>0.005</v>
      </c>
      <c r="T17" t="n">
        <v>0.0078</v>
      </c>
      <c r="U17" t="n">
        <v>0.0132</v>
      </c>
      <c r="V17" t="n">
        <v>0.0226</v>
      </c>
      <c r="W17" t="n">
        <v>0.0332</v>
      </c>
      <c r="X17" t="n">
        <v>0.052</v>
      </c>
      <c r="Y17" t="n">
        <v>0.07140000000000001</v>
      </c>
      <c r="Z17" t="n">
        <v>0.0843</v>
      </c>
      <c r="AA17" t="n">
        <v>0.1158</v>
      </c>
      <c r="AB17" t="n">
        <v>0.0925</v>
      </c>
    </row>
    <row r="18" customFormat="1" s="28">
      <c r="A18" t="n">
        <v>1916</v>
      </c>
      <c r="B18" t="n">
        <v>0.5211</v>
      </c>
      <c r="C18" t="n">
        <v>0.0009</v>
      </c>
      <c r="D18" t="n">
        <v>0.0002</v>
      </c>
      <c r="E18" t="n">
        <v>0.0001</v>
      </c>
      <c r="F18" t="n">
        <v>0.0001</v>
      </c>
      <c r="G18" t="n">
        <v>0.0001</v>
      </c>
      <c r="H18" t="n">
        <v>0.0015</v>
      </c>
      <c r="I18" t="n">
        <v>0.0002</v>
      </c>
      <c r="J18" t="n">
        <v>0.0002</v>
      </c>
      <c r="K18" t="n">
        <v>0.0003</v>
      </c>
      <c r="L18" t="n">
        <v>0.0003</v>
      </c>
      <c r="M18" t="n">
        <v>0.0004</v>
      </c>
      <c r="N18" t="n">
        <v>0.0005</v>
      </c>
      <c r="O18" t="n">
        <v>0.0008</v>
      </c>
      <c r="P18" t="n">
        <v>0.0012</v>
      </c>
      <c r="Q18" t="n">
        <v>0.0019</v>
      </c>
      <c r="R18" t="n">
        <v>0.003</v>
      </c>
      <c r="S18" t="n">
        <v>0.0053</v>
      </c>
      <c r="T18" t="n">
        <v>0.008</v>
      </c>
      <c r="U18" t="n">
        <v>0.0136</v>
      </c>
      <c r="V18" t="n">
        <v>0.0227</v>
      </c>
      <c r="W18" t="n">
        <v>0.0348</v>
      </c>
      <c r="X18" t="n">
        <v>0.0536</v>
      </c>
      <c r="Y18" t="n">
        <v>0.073</v>
      </c>
      <c r="Z18" t="n">
        <v>0.0852</v>
      </c>
      <c r="AA18" t="n">
        <v>0.1071</v>
      </c>
      <c r="AB18" t="n">
        <v>0.1075</v>
      </c>
    </row>
    <row r="19" customFormat="1" s="28">
      <c r="A19" t="n">
        <v>1917</v>
      </c>
      <c r="B19" t="n">
        <v>0.5179</v>
      </c>
      <c r="C19" t="n">
        <v>0.0009</v>
      </c>
      <c r="D19" t="n">
        <v>0.0002</v>
      </c>
      <c r="E19" t="n">
        <v>0.0001</v>
      </c>
      <c r="F19" t="n">
        <v>0.0001</v>
      </c>
      <c r="G19" t="n">
        <v>0.0001</v>
      </c>
      <c r="H19" t="n">
        <v>0.0014</v>
      </c>
      <c r="I19" t="n">
        <v>0.0002</v>
      </c>
      <c r="J19" t="n">
        <v>0.0002</v>
      </c>
      <c r="K19" t="n">
        <v>0.0003</v>
      </c>
      <c r="L19" t="n">
        <v>0.0003</v>
      </c>
      <c r="M19" t="n">
        <v>0.0004</v>
      </c>
      <c r="N19" t="n">
        <v>0.0005999999999999999</v>
      </c>
      <c r="O19" t="n">
        <v>0.0008</v>
      </c>
      <c r="P19" t="n">
        <v>0.0013</v>
      </c>
      <c r="Q19" t="n">
        <v>0.0019</v>
      </c>
      <c r="R19" t="n">
        <v>0.003</v>
      </c>
      <c r="S19" t="n">
        <v>0.0053</v>
      </c>
      <c r="T19" t="n">
        <v>0.008200000000000001</v>
      </c>
      <c r="U19" t="n">
        <v>0.0138</v>
      </c>
      <c r="V19" t="n">
        <v>0.0236</v>
      </c>
      <c r="W19" t="n">
        <v>0.0357</v>
      </c>
      <c r="X19" t="n">
        <v>0.0563</v>
      </c>
      <c r="Y19" t="n">
        <v>0.07489999999999999</v>
      </c>
      <c r="Z19" t="n">
        <v>0.0926</v>
      </c>
      <c r="AA19" t="n">
        <v>0.0959</v>
      </c>
      <c r="AB19" t="n">
        <v>0.1014</v>
      </c>
    </row>
    <row r="20" customFormat="1" s="28">
      <c r="A20" t="n">
        <v>1918</v>
      </c>
      <c r="B20" t="n">
        <v>0.4926</v>
      </c>
      <c r="C20" t="n">
        <v>0.0009</v>
      </c>
      <c r="D20" t="n">
        <v>0.0002</v>
      </c>
      <c r="E20" t="n">
        <v>0.0001</v>
      </c>
      <c r="F20" t="n">
        <v>0.0001</v>
      </c>
      <c r="G20" t="n">
        <v>0.0001</v>
      </c>
      <c r="H20" t="n">
        <v>0.0014</v>
      </c>
      <c r="I20" t="n">
        <v>0.0002</v>
      </c>
      <c r="J20" t="n">
        <v>0.0002</v>
      </c>
      <c r="K20" t="n">
        <v>0.0003</v>
      </c>
      <c r="L20" t="n">
        <v>0.0003</v>
      </c>
      <c r="M20" t="n">
        <v>0.0004</v>
      </c>
      <c r="N20" t="n">
        <v>0.0005</v>
      </c>
      <c r="O20" t="n">
        <v>0.0007</v>
      </c>
      <c r="P20" t="n">
        <v>0.0011</v>
      </c>
      <c r="Q20" t="n">
        <v>0.0017</v>
      </c>
      <c r="R20" t="n">
        <v>0.0027</v>
      </c>
      <c r="S20" t="n">
        <v>0.0047</v>
      </c>
      <c r="T20" t="n">
        <v>0.0075</v>
      </c>
      <c r="U20" t="n">
        <v>0.0128</v>
      </c>
      <c r="V20" t="n">
        <v>0.0211</v>
      </c>
      <c r="W20" t="n">
        <v>0.0317</v>
      </c>
      <c r="X20" t="n">
        <v>0.0493</v>
      </c>
      <c r="Y20" t="n">
        <v>0.0672</v>
      </c>
      <c r="Z20" t="n">
        <v>0.08309999999999999</v>
      </c>
      <c r="AA20" t="n">
        <v>0.0877</v>
      </c>
      <c r="AB20" t="n">
        <v>0.118</v>
      </c>
    </row>
    <row r="21" customFormat="1" s="28">
      <c r="A21" t="n">
        <v>1919</v>
      </c>
      <c r="B21" t="n">
        <v>0.4813</v>
      </c>
      <c r="C21" t="n">
        <v>0.0008</v>
      </c>
      <c r="D21" t="n">
        <v>0.0001</v>
      </c>
      <c r="E21" t="n">
        <v>0.0001</v>
      </c>
      <c r="F21" t="n">
        <v>0.0001</v>
      </c>
      <c r="G21" t="n">
        <v>0.0001</v>
      </c>
      <c r="H21" t="n">
        <v>0.0012</v>
      </c>
      <c r="I21" t="n">
        <v>0.0001</v>
      </c>
      <c r="J21" t="n">
        <v>0.0002</v>
      </c>
      <c r="K21" t="n">
        <v>0.0002</v>
      </c>
      <c r="L21" t="n">
        <v>0.0002</v>
      </c>
      <c r="M21" t="n">
        <v>0.0003</v>
      </c>
      <c r="N21" t="n">
        <v>0.0004</v>
      </c>
      <c r="O21" t="n">
        <v>0.0005999999999999999</v>
      </c>
      <c r="P21" t="n">
        <v>0.0009</v>
      </c>
      <c r="Q21" t="n">
        <v>0.0014</v>
      </c>
      <c r="R21" t="n">
        <v>0.0022</v>
      </c>
      <c r="S21" t="n">
        <v>0.004</v>
      </c>
      <c r="T21" t="n">
        <v>0.0066</v>
      </c>
      <c r="U21" t="n">
        <v>0.0111</v>
      </c>
      <c r="V21" t="n">
        <v>0.019</v>
      </c>
      <c r="W21" t="n">
        <v>0.0302</v>
      </c>
      <c r="X21" t="n">
        <v>0.0467</v>
      </c>
      <c r="Y21" t="n">
        <v>0.0673</v>
      </c>
      <c r="Z21" t="n">
        <v>0.093</v>
      </c>
      <c r="AA21" t="n">
        <v>0.1039</v>
      </c>
      <c r="AB21" t="n">
        <v>0.0919</v>
      </c>
    </row>
    <row r="22" customFormat="1" s="26">
      <c r="A22" t="n">
        <v>1920</v>
      </c>
      <c r="B22" t="n">
        <v>0.4853</v>
      </c>
      <c r="C22" t="n">
        <v>0.001</v>
      </c>
      <c r="D22" t="n">
        <v>0.0002</v>
      </c>
      <c r="E22" t="n">
        <v>0.0001</v>
      </c>
      <c r="F22" t="n">
        <v>0.0001</v>
      </c>
      <c r="G22" t="n">
        <v>0.0001</v>
      </c>
      <c r="H22" t="n">
        <v>0.0014</v>
      </c>
      <c r="I22" t="n">
        <v>0.0001</v>
      </c>
      <c r="J22" t="n">
        <v>0.0002</v>
      </c>
      <c r="K22" t="n">
        <v>0.0003</v>
      </c>
      <c r="L22" t="n">
        <v>0.0002</v>
      </c>
      <c r="M22" t="n">
        <v>0.0003</v>
      </c>
      <c r="N22" t="n">
        <v>0.0004</v>
      </c>
      <c r="O22" t="n">
        <v>0.0005</v>
      </c>
      <c r="P22" t="n">
        <v>0.0009</v>
      </c>
      <c r="Q22" t="n">
        <v>0.0014</v>
      </c>
      <c r="R22" t="n">
        <v>0.0023</v>
      </c>
      <c r="S22" t="n">
        <v>0.0042</v>
      </c>
      <c r="T22" t="n">
        <v>0.007</v>
      </c>
      <c r="U22" t="n">
        <v>0.0119</v>
      </c>
      <c r="V22" t="n">
        <v>0.0201</v>
      </c>
      <c r="W22" t="n">
        <v>0.0333</v>
      </c>
      <c r="X22" t="n">
        <v>0.0536</v>
      </c>
      <c r="Y22" t="n">
        <v>0.0757</v>
      </c>
      <c r="Z22" t="n">
        <v>0.1031</v>
      </c>
      <c r="AA22" t="n">
        <v>0.0939</v>
      </c>
      <c r="AB22" t="n">
        <v>0.07439999999999999</v>
      </c>
    </row>
    <row r="23" customFormat="1" s="26">
      <c r="A23" t="n">
        <v>1921</v>
      </c>
      <c r="B23" t="n">
        <v>0.4889</v>
      </c>
      <c r="C23" t="n">
        <v>0.0005999999999999999</v>
      </c>
      <c r="D23" t="n">
        <v>0.0001</v>
      </c>
      <c r="E23" t="n">
        <v>0.0001</v>
      </c>
      <c r="F23" t="n">
        <v>0.0001</v>
      </c>
      <c r="G23" t="n">
        <v>0.0001</v>
      </c>
      <c r="H23" t="n">
        <v>0.001</v>
      </c>
      <c r="I23" t="n">
        <v>0.0002</v>
      </c>
      <c r="J23" t="n">
        <v>0.0002</v>
      </c>
      <c r="K23" t="n">
        <v>0.0002</v>
      </c>
      <c r="L23" t="n">
        <v>0.0002</v>
      </c>
      <c r="M23" t="n">
        <v>0.0002</v>
      </c>
      <c r="N23" t="n">
        <v>0.0003</v>
      </c>
      <c r="O23" t="n">
        <v>0.0005</v>
      </c>
      <c r="P23" t="n">
        <v>0.0008</v>
      </c>
      <c r="Q23" t="n">
        <v>0.0014</v>
      </c>
      <c r="R23" t="n">
        <v>0.0023</v>
      </c>
      <c r="S23" t="n">
        <v>0.004</v>
      </c>
      <c r="T23" t="n">
        <v>0.0067</v>
      </c>
      <c r="U23" t="n">
        <v>0.0113</v>
      </c>
      <c r="V23" t="n">
        <v>0.0188</v>
      </c>
      <c r="W23" t="n">
        <v>0.0302</v>
      </c>
      <c r="X23" t="n">
        <v>0.0495</v>
      </c>
      <c r="Y23" t="n">
        <v>0.06909999999999999</v>
      </c>
      <c r="Z23" t="n">
        <v>0.09470000000000001</v>
      </c>
      <c r="AA23" t="n">
        <v>0.1073</v>
      </c>
      <c r="AB23" t="n">
        <v>0.08989999999999999</v>
      </c>
    </row>
    <row r="24" customFormat="1" s="28">
      <c r="A24" t="n">
        <v>1922</v>
      </c>
      <c r="B24" t="n">
        <v>0.5205</v>
      </c>
      <c r="C24" t="n">
        <v>0.0007</v>
      </c>
      <c r="D24" t="n">
        <v>0.0002</v>
      </c>
      <c r="E24" t="n">
        <v>0.0001</v>
      </c>
      <c r="F24" t="n">
        <v>0.0001</v>
      </c>
      <c r="G24" t="n">
        <v>0.0001</v>
      </c>
      <c r="H24" t="n">
        <v>0.0011</v>
      </c>
      <c r="I24" t="n">
        <v>0.0001</v>
      </c>
      <c r="J24" t="n">
        <v>0.0002</v>
      </c>
      <c r="K24" t="n">
        <v>0.0002</v>
      </c>
      <c r="L24" t="n">
        <v>0.0002</v>
      </c>
      <c r="M24" t="n">
        <v>0.0002</v>
      </c>
      <c r="N24" t="n">
        <v>0.0003</v>
      </c>
      <c r="O24" t="n">
        <v>0.0005</v>
      </c>
      <c r="P24" t="n">
        <v>0.0009</v>
      </c>
      <c r="Q24" t="n">
        <v>0.0015</v>
      </c>
      <c r="R24" t="n">
        <v>0.0025</v>
      </c>
      <c r="S24" t="n">
        <v>0.0043</v>
      </c>
      <c r="T24" t="n">
        <v>0.0072</v>
      </c>
      <c r="U24" t="n">
        <v>0.0124</v>
      </c>
      <c r="V24" t="n">
        <v>0.02</v>
      </c>
      <c r="W24" t="n">
        <v>0.0319</v>
      </c>
      <c r="X24" t="n">
        <v>0.0523</v>
      </c>
      <c r="Y24" t="n">
        <v>0.07340000000000001</v>
      </c>
      <c r="Z24" t="n">
        <v>0.0988</v>
      </c>
      <c r="AA24" t="n">
        <v>0.1043</v>
      </c>
      <c r="AB24" t="n">
        <v>0.108</v>
      </c>
    </row>
    <row r="25" customFormat="1" s="26">
      <c r="A25" t="n">
        <v>1923</v>
      </c>
      <c r="B25" t="n">
        <v>0.5395</v>
      </c>
      <c r="C25" t="n">
        <v>0.0007</v>
      </c>
      <c r="D25" t="n">
        <v>0.0001</v>
      </c>
      <c r="E25" t="n">
        <v>0.0001</v>
      </c>
      <c r="F25" t="n">
        <v>0.0001</v>
      </c>
      <c r="G25" t="n">
        <v>0.0001</v>
      </c>
      <c r="H25" t="n">
        <v>0.0011</v>
      </c>
      <c r="I25" t="n">
        <v>0.0001</v>
      </c>
      <c r="J25" t="n">
        <v>0.0002</v>
      </c>
      <c r="K25" t="n">
        <v>0.0002</v>
      </c>
      <c r="L25" t="n">
        <v>0.0002</v>
      </c>
      <c r="M25" t="n">
        <v>0.0003</v>
      </c>
      <c r="N25" t="n">
        <v>0.0004</v>
      </c>
      <c r="O25" t="n">
        <v>0.0005999999999999999</v>
      </c>
      <c r="P25" t="n">
        <v>0.0009</v>
      </c>
      <c r="Q25" t="n">
        <v>0.0015</v>
      </c>
      <c r="R25" t="n">
        <v>0.0027</v>
      </c>
      <c r="S25" t="n">
        <v>0.0045</v>
      </c>
      <c r="T25" t="n">
        <v>0.0077</v>
      </c>
      <c r="U25" t="n">
        <v>0.0127</v>
      </c>
      <c r="V25" t="n">
        <v>0.02</v>
      </c>
      <c r="W25" t="n">
        <v>0.0329</v>
      </c>
      <c r="X25" t="n">
        <v>0.0542</v>
      </c>
      <c r="Y25" t="n">
        <v>0.075</v>
      </c>
      <c r="Z25" t="n">
        <v>0.1042</v>
      </c>
      <c r="AA25" t="n">
        <v>0.097</v>
      </c>
      <c r="AB25" t="n">
        <v>0.1232</v>
      </c>
    </row>
    <row r="26" customFormat="1" s="28">
      <c r="A26" t="n">
        <v>1924</v>
      </c>
      <c r="B26" t="n">
        <v>0.5368000000000001</v>
      </c>
      <c r="C26" t="n">
        <v>0.0005999999999999999</v>
      </c>
      <c r="D26" t="n">
        <v>0.0001</v>
      </c>
      <c r="E26" t="n">
        <v>0.0001</v>
      </c>
      <c r="F26" t="n">
        <v>0.0001</v>
      </c>
      <c r="G26" t="n">
        <v>0.0001</v>
      </c>
      <c r="H26" t="n">
        <v>0.001</v>
      </c>
      <c r="I26" t="n">
        <v>0.0001</v>
      </c>
      <c r="J26" t="n">
        <v>0.0002</v>
      </c>
      <c r="K26" t="n">
        <v>0.0002</v>
      </c>
      <c r="L26" t="n">
        <v>0.0002</v>
      </c>
      <c r="M26" t="n">
        <v>0.0003</v>
      </c>
      <c r="N26" t="n">
        <v>0.0004</v>
      </c>
      <c r="O26" t="n">
        <v>0.0005999999999999999</v>
      </c>
      <c r="P26" t="n">
        <v>0.001</v>
      </c>
      <c r="Q26" t="n">
        <v>0.0016</v>
      </c>
      <c r="R26" t="n">
        <v>0.0028</v>
      </c>
      <c r="S26" t="n">
        <v>0.0045</v>
      </c>
      <c r="T26" t="n">
        <v>0.0075</v>
      </c>
      <c r="U26" t="n">
        <v>0.013</v>
      </c>
      <c r="V26" t="n">
        <v>0.0203</v>
      </c>
      <c r="W26" t="n">
        <v>0.0329</v>
      </c>
      <c r="X26" t="n">
        <v>0.0546</v>
      </c>
      <c r="Y26" t="n">
        <v>0.0718</v>
      </c>
      <c r="Z26" t="n">
        <v>0.1085</v>
      </c>
      <c r="AA26" t="n">
        <v>0.1102</v>
      </c>
      <c r="AB26" t="n">
        <v>0.1049</v>
      </c>
    </row>
    <row r="27" customFormat="1" s="28">
      <c r="A27" t="n">
        <v>1925</v>
      </c>
      <c r="B27" t="n">
        <v>0.5662</v>
      </c>
      <c r="C27" t="n">
        <v>0.0007</v>
      </c>
      <c r="D27" t="n">
        <v>0.0001</v>
      </c>
      <c r="E27" t="n">
        <v>0.0001</v>
      </c>
      <c r="F27" t="n">
        <v>0.0001</v>
      </c>
      <c r="G27" t="n">
        <v>0.0001</v>
      </c>
      <c r="H27" t="n">
        <v>0.0011</v>
      </c>
      <c r="I27" t="n">
        <v>0.0001</v>
      </c>
      <c r="J27" t="n">
        <v>0.0002</v>
      </c>
      <c r="K27" t="n">
        <v>0.0002</v>
      </c>
      <c r="L27" t="n">
        <v>0.0002</v>
      </c>
      <c r="M27" t="n">
        <v>0.0003</v>
      </c>
      <c r="N27" t="n">
        <v>0.0004</v>
      </c>
      <c r="O27" t="n">
        <v>0.0005999999999999999</v>
      </c>
      <c r="P27" t="n">
        <v>0.001</v>
      </c>
      <c r="Q27" t="n">
        <v>0.0016</v>
      </c>
      <c r="R27" t="n">
        <v>0.0029</v>
      </c>
      <c r="S27" t="n">
        <v>0.0049</v>
      </c>
      <c r="T27" t="n">
        <v>0.007900000000000001</v>
      </c>
      <c r="U27" t="n">
        <v>0.0136</v>
      </c>
      <c r="V27" t="n">
        <v>0.0207</v>
      </c>
      <c r="W27" t="n">
        <v>0.0338</v>
      </c>
      <c r="X27" t="n">
        <v>0.056</v>
      </c>
      <c r="Y27" t="n">
        <v>0.0771</v>
      </c>
      <c r="Z27" t="n">
        <v>0.1125</v>
      </c>
      <c r="AA27" t="n">
        <v>0.123</v>
      </c>
      <c r="AB27" t="n">
        <v>0.1081</v>
      </c>
    </row>
    <row r="28" customFormat="1" s="28">
      <c r="A28" t="n">
        <v>1926</v>
      </c>
      <c r="B28" t="n">
        <v>0.6329</v>
      </c>
      <c r="C28" t="n">
        <v>0.0005999999999999999</v>
      </c>
      <c r="D28" t="n">
        <v>0.0001</v>
      </c>
      <c r="E28" t="n">
        <v>0.0001</v>
      </c>
      <c r="F28" t="n">
        <v>0.0001</v>
      </c>
      <c r="G28" t="n">
        <v>0.0001</v>
      </c>
      <c r="H28" t="n">
        <v>0.0009</v>
      </c>
      <c r="I28" t="n">
        <v>0.0001</v>
      </c>
      <c r="J28" t="n">
        <v>0.0002</v>
      </c>
      <c r="K28" t="n">
        <v>0.0002</v>
      </c>
      <c r="L28" t="n">
        <v>0.0002</v>
      </c>
      <c r="M28" t="n">
        <v>0.0003</v>
      </c>
      <c r="N28" t="n">
        <v>0.0004</v>
      </c>
      <c r="O28" t="n">
        <v>0.0005999999999999999</v>
      </c>
      <c r="P28" t="n">
        <v>0.0011</v>
      </c>
      <c r="Q28" t="n">
        <v>0.0018</v>
      </c>
      <c r="R28" t="n">
        <v>0.003</v>
      </c>
      <c r="S28" t="n">
        <v>0.0053</v>
      </c>
      <c r="T28" t="n">
        <v>0.0083</v>
      </c>
      <c r="U28" t="n">
        <v>0.0148</v>
      </c>
      <c r="V28" t="n">
        <v>0.022</v>
      </c>
      <c r="W28" t="n">
        <v>0.0358</v>
      </c>
      <c r="X28" t="n">
        <v>0.0598</v>
      </c>
      <c r="Y28" t="n">
        <v>0.0834</v>
      </c>
      <c r="Z28" t="n">
        <v>0.124</v>
      </c>
      <c r="AA28" t="n">
        <v>0.1332</v>
      </c>
      <c r="AB28" t="n">
        <v>0.1376</v>
      </c>
    </row>
    <row r="29">
      <c r="A29" t="n">
        <v>1927</v>
      </c>
      <c r="B29" t="n">
        <v>0.5511</v>
      </c>
      <c r="C29" t="n">
        <v>0.0005</v>
      </c>
      <c r="D29" t="n">
        <v>0.0001</v>
      </c>
      <c r="E29" t="n">
        <v>0.0001</v>
      </c>
      <c r="F29" t="n">
        <v>0.0001</v>
      </c>
      <c r="G29" t="n">
        <v>0.0001</v>
      </c>
      <c r="H29" t="n">
        <v>0.0009</v>
      </c>
      <c r="I29" t="n">
        <v>0.0001</v>
      </c>
      <c r="J29" t="n">
        <v>0.0002</v>
      </c>
      <c r="K29" t="n">
        <v>0.0002</v>
      </c>
      <c r="L29" t="n">
        <v>0.0002</v>
      </c>
      <c r="M29" t="n">
        <v>0.0002</v>
      </c>
      <c r="N29" t="n">
        <v>0.0004</v>
      </c>
      <c r="O29" t="n">
        <v>0.0005999999999999999</v>
      </c>
      <c r="P29" t="n">
        <v>0.0011</v>
      </c>
      <c r="Q29" t="n">
        <v>0.0018</v>
      </c>
      <c r="R29" t="n">
        <v>0.0031</v>
      </c>
      <c r="S29" t="n">
        <v>0.0053</v>
      </c>
      <c r="T29" t="n">
        <v>0.0083</v>
      </c>
      <c r="U29" t="n">
        <v>0.0143</v>
      </c>
      <c r="V29" t="n">
        <v>0.022</v>
      </c>
      <c r="W29" t="n">
        <v>0.0351</v>
      </c>
      <c r="X29" t="n">
        <v>0.0571</v>
      </c>
      <c r="Y29" t="n">
        <v>0.0805</v>
      </c>
      <c r="Z29" t="n">
        <v>0.1153</v>
      </c>
      <c r="AA29" t="n">
        <v>0.117</v>
      </c>
      <c r="AB29" t="n">
        <v>0.0873</v>
      </c>
    </row>
    <row r="30" customFormat="1" s="28">
      <c r="A30" t="n">
        <v>1928</v>
      </c>
      <c r="B30" t="n">
        <v>0.6151</v>
      </c>
      <c r="C30" t="n">
        <v>0.0005</v>
      </c>
      <c r="D30" t="n">
        <v>0.0001</v>
      </c>
      <c r="E30" t="n">
        <v>0.0001</v>
      </c>
      <c r="F30" t="n">
        <v>0.0001</v>
      </c>
      <c r="G30" t="n">
        <v>0.0001</v>
      </c>
      <c r="H30" t="n">
        <v>0.0009</v>
      </c>
      <c r="I30" t="n">
        <v>0.0001</v>
      </c>
      <c r="J30" t="n">
        <v>0.0002</v>
      </c>
      <c r="K30" t="n">
        <v>0.0002</v>
      </c>
      <c r="L30" t="n">
        <v>0.0002</v>
      </c>
      <c r="M30" t="n">
        <v>0.0003</v>
      </c>
      <c r="N30" t="n">
        <v>0.0004</v>
      </c>
      <c r="O30" t="n">
        <v>0.0007</v>
      </c>
      <c r="P30" t="n">
        <v>0.0012</v>
      </c>
      <c r="Q30" t="n">
        <v>0.0019</v>
      </c>
      <c r="R30" t="n">
        <v>0.0033</v>
      </c>
      <c r="S30" t="n">
        <v>0.0055</v>
      </c>
      <c r="T30" t="n">
        <v>0.008800000000000001</v>
      </c>
      <c r="U30" t="n">
        <v>0.0151</v>
      </c>
      <c r="V30" t="n">
        <v>0.0235</v>
      </c>
      <c r="W30" t="n">
        <v>0.038</v>
      </c>
      <c r="X30" t="n">
        <v>0.0604</v>
      </c>
      <c r="Y30" t="n">
        <v>0.08649999999999999</v>
      </c>
      <c r="Z30" t="n">
        <v>0.1236</v>
      </c>
      <c r="AA30" t="n">
        <v>0.1269</v>
      </c>
      <c r="AB30" t="n">
        <v>0.1175</v>
      </c>
    </row>
    <row r="31" customFormat="1" s="28">
      <c r="A31" t="n">
        <v>1929</v>
      </c>
      <c r="B31" t="n">
        <v>0.5822000000000001</v>
      </c>
      <c r="C31" t="n">
        <v>0.0005</v>
      </c>
      <c r="D31" t="n">
        <v>0.0001</v>
      </c>
      <c r="E31" t="n">
        <v>0.0001</v>
      </c>
      <c r="F31" t="n">
        <v>0.0001</v>
      </c>
      <c r="G31" t="n">
        <v>0.0001</v>
      </c>
      <c r="H31" t="n">
        <v>0.0008</v>
      </c>
      <c r="I31" t="n">
        <v>0.0001</v>
      </c>
      <c r="J31" t="n">
        <v>0.0001</v>
      </c>
      <c r="K31" t="n">
        <v>0.0002</v>
      </c>
      <c r="L31" t="n">
        <v>0.0002</v>
      </c>
      <c r="M31" t="n">
        <v>0.0003</v>
      </c>
      <c r="N31" t="n">
        <v>0.0004</v>
      </c>
      <c r="O31" t="n">
        <v>0.0005999999999999999</v>
      </c>
      <c r="P31" t="n">
        <v>0.0012</v>
      </c>
      <c r="Q31" t="n">
        <v>0.002</v>
      </c>
      <c r="R31" t="n">
        <v>0.0034</v>
      </c>
      <c r="S31" t="n">
        <v>0.0057</v>
      </c>
      <c r="T31" t="n">
        <v>0.0092</v>
      </c>
      <c r="U31" t="n">
        <v>0.0153</v>
      </c>
      <c r="V31" t="n">
        <v>0.0238</v>
      </c>
      <c r="W31" t="n">
        <v>0.0381</v>
      </c>
      <c r="X31" t="n">
        <v>0.059</v>
      </c>
      <c r="Y31" t="n">
        <v>0.0876</v>
      </c>
      <c r="Z31" t="n">
        <v>0.1221</v>
      </c>
      <c r="AA31" t="n">
        <v>0.129</v>
      </c>
      <c r="AB31" t="n">
        <v>0.08309999999999999</v>
      </c>
    </row>
    <row r="32" customFormat="1" s="28">
      <c r="A32" t="n">
        <v>1930</v>
      </c>
      <c r="B32" t="n">
        <v>0.6147</v>
      </c>
      <c r="C32" t="n">
        <v>0.0004</v>
      </c>
      <c r="D32" t="n">
        <v>0.0001</v>
      </c>
      <c r="E32" t="n">
        <v>0.0001</v>
      </c>
      <c r="F32" t="n">
        <v>0.0001</v>
      </c>
      <c r="G32" t="n">
        <v>0.0001</v>
      </c>
      <c r="H32" t="n">
        <v>0.0007</v>
      </c>
      <c r="I32" t="n">
        <v>0.0001</v>
      </c>
      <c r="J32" t="n">
        <v>0.0001</v>
      </c>
      <c r="K32" t="n">
        <v>0.0002</v>
      </c>
      <c r="L32" t="n">
        <v>0.0002</v>
      </c>
      <c r="M32" t="n">
        <v>0.0003</v>
      </c>
      <c r="N32" t="n">
        <v>0.0004</v>
      </c>
      <c r="O32" t="n">
        <v>0.0005999999999999999</v>
      </c>
      <c r="P32" t="n">
        <v>0.0012</v>
      </c>
      <c r="Q32" t="n">
        <v>0.002</v>
      </c>
      <c r="R32" t="n">
        <v>0.0035</v>
      </c>
      <c r="S32" t="n">
        <v>0.0056</v>
      </c>
      <c r="T32" t="n">
        <v>0.009299999999999999</v>
      </c>
      <c r="U32" t="n">
        <v>0.0148</v>
      </c>
      <c r="V32" t="n">
        <v>0.0236</v>
      </c>
      <c r="W32" t="n">
        <v>0.0376</v>
      </c>
      <c r="X32" t="n">
        <v>0.0589</v>
      </c>
      <c r="Y32" t="n">
        <v>0.08649999999999999</v>
      </c>
      <c r="Z32" t="n">
        <v>0.1205</v>
      </c>
      <c r="AA32" t="n">
        <v>0.1319</v>
      </c>
      <c r="AB32" t="n">
        <v>0.1167</v>
      </c>
    </row>
    <row r="33" customFormat="1" s="28">
      <c r="A33" t="n">
        <v>1931</v>
      </c>
      <c r="B33" t="n">
        <v>0.6097</v>
      </c>
      <c r="C33" t="n">
        <v>0.0003</v>
      </c>
      <c r="D33" t="n">
        <v>0.0001</v>
      </c>
      <c r="E33" t="n">
        <v>0.0001</v>
      </c>
      <c r="F33" t="n">
        <v>0.0001</v>
      </c>
      <c r="G33" t="n">
        <v>0.0001</v>
      </c>
      <c r="H33" t="n">
        <v>0.0005999999999999999</v>
      </c>
      <c r="I33" t="n">
        <v>0.0001</v>
      </c>
      <c r="J33" t="n">
        <v>0.0001</v>
      </c>
      <c r="K33" t="n">
        <v>0.0002</v>
      </c>
      <c r="L33" t="n">
        <v>0.0002</v>
      </c>
      <c r="M33" t="n">
        <v>0.0002</v>
      </c>
      <c r="N33" t="n">
        <v>0.0004</v>
      </c>
      <c r="O33" t="n">
        <v>0.0007</v>
      </c>
      <c r="P33" t="n">
        <v>0.0012</v>
      </c>
      <c r="Q33" t="n">
        <v>0.0021</v>
      </c>
      <c r="R33" t="n">
        <v>0.0035</v>
      </c>
      <c r="S33" t="n">
        <v>0.0057</v>
      </c>
      <c r="T33" t="n">
        <v>0.0092</v>
      </c>
      <c r="U33" t="n">
        <v>0.0141</v>
      </c>
      <c r="V33" t="n">
        <v>0.0234</v>
      </c>
      <c r="W33" t="n">
        <v>0.0369</v>
      </c>
      <c r="X33" t="n">
        <v>0.0571</v>
      </c>
      <c r="Y33" t="n">
        <v>0.0851</v>
      </c>
      <c r="Z33" t="n">
        <v>0.1238</v>
      </c>
      <c r="AA33" t="n">
        <v>0.1251</v>
      </c>
      <c r="AB33" t="n">
        <v>0.12</v>
      </c>
    </row>
    <row r="34" customFormat="1" s="28">
      <c r="A34" t="n">
        <v>1932</v>
      </c>
      <c r="B34" t="n">
        <v>0.6101</v>
      </c>
      <c r="C34" t="n">
        <v>0.0002</v>
      </c>
      <c r="D34" t="n">
        <v>0.0001</v>
      </c>
      <c r="E34" t="n">
        <v>0.0001</v>
      </c>
      <c r="F34" t="n">
        <v>0.0001</v>
      </c>
      <c r="G34" t="n">
        <v>0.0001</v>
      </c>
      <c r="H34" t="n">
        <v>0.0005</v>
      </c>
      <c r="I34" t="n">
        <v>0.0001</v>
      </c>
      <c r="J34" t="n">
        <v>0.0001</v>
      </c>
      <c r="K34" t="n">
        <v>0.0002</v>
      </c>
      <c r="L34" t="n">
        <v>0.0002</v>
      </c>
      <c r="M34" t="n">
        <v>0.0002</v>
      </c>
      <c r="N34" t="n">
        <v>0.0004</v>
      </c>
      <c r="O34" t="n">
        <v>0.0005999999999999999</v>
      </c>
      <c r="P34" t="n">
        <v>0.0012</v>
      </c>
      <c r="Q34" t="n">
        <v>0.0021</v>
      </c>
      <c r="R34" t="n">
        <v>0.0036</v>
      </c>
      <c r="S34" t="n">
        <v>0.0059</v>
      </c>
      <c r="T34" t="n">
        <v>0.0095</v>
      </c>
      <c r="U34" t="n">
        <v>0.0146</v>
      </c>
      <c r="V34" t="n">
        <v>0.0242</v>
      </c>
      <c r="W34" t="n">
        <v>0.0387</v>
      </c>
      <c r="X34" t="n">
        <v>0.059</v>
      </c>
      <c r="Y34" t="n">
        <v>0.0882</v>
      </c>
      <c r="Z34" t="n">
        <v>0.125</v>
      </c>
      <c r="AA34" t="n">
        <v>0.1238</v>
      </c>
      <c r="AB34" t="n">
        <v>0.1121</v>
      </c>
    </row>
    <row r="35" customFormat="1" s="28">
      <c r="A35" t="n">
        <v>1933</v>
      </c>
      <c r="B35" t="n">
        <v>0.6263</v>
      </c>
      <c r="C35" t="n">
        <v>0.0002</v>
      </c>
      <c r="D35" t="n">
        <v>0.0001</v>
      </c>
      <c r="E35" t="n">
        <v>0.0001</v>
      </c>
      <c r="F35" t="n">
        <v>0.0001</v>
      </c>
      <c r="G35" t="n">
        <v>0.0001</v>
      </c>
      <c r="H35" t="n">
        <v>0.0005</v>
      </c>
      <c r="I35" t="n">
        <v>0.0001</v>
      </c>
      <c r="J35" t="n">
        <v>0.0001</v>
      </c>
      <c r="K35" t="n">
        <v>0.0002</v>
      </c>
      <c r="L35" t="n">
        <v>0.0002</v>
      </c>
      <c r="M35" t="n">
        <v>0.0002</v>
      </c>
      <c r="N35" t="n">
        <v>0.0004</v>
      </c>
      <c r="O35" t="n">
        <v>0.0005999999999999999</v>
      </c>
      <c r="P35" t="n">
        <v>0.0012</v>
      </c>
      <c r="Q35" t="n">
        <v>0.0023</v>
      </c>
      <c r="R35" t="n">
        <v>0.0036</v>
      </c>
      <c r="S35" t="n">
        <v>0.0061</v>
      </c>
      <c r="T35" t="n">
        <v>0.0101</v>
      </c>
      <c r="U35" t="n">
        <v>0.0149</v>
      </c>
      <c r="V35" t="n">
        <v>0.0245</v>
      </c>
      <c r="W35" t="n">
        <v>0.0397</v>
      </c>
      <c r="X35" t="n">
        <v>0.0586</v>
      </c>
      <c r="Y35" t="n">
        <v>0.0866</v>
      </c>
      <c r="Z35" t="n">
        <v>0.1171</v>
      </c>
      <c r="AA35" t="n">
        <v>0.1327</v>
      </c>
      <c r="AB35" t="n">
        <v>0.1269</v>
      </c>
    </row>
    <row r="36" customFormat="1" s="28">
      <c r="A36" t="n">
        <v>1934</v>
      </c>
      <c r="B36" t="n">
        <v>0.6586</v>
      </c>
      <c r="C36" t="n">
        <v>0.0002</v>
      </c>
      <c r="D36" t="n">
        <v>0.0001</v>
      </c>
      <c r="E36" t="n">
        <v>0.0001</v>
      </c>
      <c r="F36" t="n">
        <v>0.0001</v>
      </c>
      <c r="G36" t="n">
        <v>0.0001</v>
      </c>
      <c r="H36" t="n">
        <v>0.0004</v>
      </c>
      <c r="I36" t="n">
        <v>0.0001</v>
      </c>
      <c r="J36" t="n">
        <v>0.0001</v>
      </c>
      <c r="K36" t="n">
        <v>0.0002</v>
      </c>
      <c r="L36" t="n">
        <v>0.0002</v>
      </c>
      <c r="M36" t="n">
        <v>0.0002</v>
      </c>
      <c r="N36" t="n">
        <v>0.0004</v>
      </c>
      <c r="O36" t="n">
        <v>0.0007</v>
      </c>
      <c r="P36" t="n">
        <v>0.0013</v>
      </c>
      <c r="Q36" t="n">
        <v>0.0024</v>
      </c>
      <c r="R36" t="n">
        <v>0.004</v>
      </c>
      <c r="S36" t="n">
        <v>0.0063</v>
      </c>
      <c r="T36" t="n">
        <v>0.0104</v>
      </c>
      <c r="U36" t="n">
        <v>0.0155</v>
      </c>
      <c r="V36" t="n">
        <v>0.0251</v>
      </c>
      <c r="W36" t="n">
        <v>0.0413</v>
      </c>
      <c r="X36" t="n">
        <v>0.0606</v>
      </c>
      <c r="Y36" t="n">
        <v>0.0902</v>
      </c>
      <c r="Z36" t="n">
        <v>0.1317</v>
      </c>
      <c r="AA36" t="n">
        <v>0.1347</v>
      </c>
      <c r="AB36" t="n">
        <v>0.1329</v>
      </c>
    </row>
    <row r="37">
      <c r="A37" t="n">
        <v>1935</v>
      </c>
      <c r="B37" t="n">
        <v>0.642</v>
      </c>
      <c r="C37" t="n">
        <v>0.0003</v>
      </c>
      <c r="D37" t="n">
        <v>0.0001</v>
      </c>
      <c r="E37" t="n">
        <v>0.0001</v>
      </c>
      <c r="F37" t="n">
        <v>0</v>
      </c>
      <c r="G37" t="n">
        <v>0.0001</v>
      </c>
      <c r="H37" t="n">
        <v>0.0005</v>
      </c>
      <c r="I37" t="n">
        <v>0.0001</v>
      </c>
      <c r="J37" t="n">
        <v>0.0001</v>
      </c>
      <c r="K37" t="n">
        <v>0.0001</v>
      </c>
      <c r="L37" t="n">
        <v>0.0002</v>
      </c>
      <c r="M37" t="n">
        <v>0.0002</v>
      </c>
      <c r="N37" t="n">
        <v>0.0004</v>
      </c>
      <c r="O37" t="n">
        <v>0.0007</v>
      </c>
      <c r="P37" t="n">
        <v>0.0013</v>
      </c>
      <c r="Q37" t="n">
        <v>0.0024</v>
      </c>
      <c r="R37" t="n">
        <v>0.0039</v>
      </c>
      <c r="S37" t="n">
        <v>0.0065</v>
      </c>
      <c r="T37" t="n">
        <v>0.0102</v>
      </c>
      <c r="U37" t="n">
        <v>0.016</v>
      </c>
      <c r="V37" t="n">
        <v>0.0246</v>
      </c>
      <c r="W37" t="n">
        <v>0.0422</v>
      </c>
      <c r="X37" t="n">
        <v>0.0606</v>
      </c>
      <c r="Y37" t="n">
        <v>0.09</v>
      </c>
      <c r="Z37" t="n">
        <v>0.1339</v>
      </c>
      <c r="AA37" t="n">
        <v>0.1329</v>
      </c>
      <c r="AB37" t="n">
        <v>0.1152</v>
      </c>
    </row>
    <row r="38" customFormat="1" s="28">
      <c r="A38" t="n">
        <v>1936</v>
      </c>
      <c r="B38" t="n">
        <v>0.7119</v>
      </c>
      <c r="C38" t="n">
        <v>0.0003</v>
      </c>
      <c r="D38" t="n">
        <v>0.0001</v>
      </c>
      <c r="E38" t="n">
        <v>0.0001</v>
      </c>
      <c r="F38" t="n">
        <v>0</v>
      </c>
      <c r="G38" t="n">
        <v>0.0001</v>
      </c>
      <c r="H38" t="n">
        <v>0.0005999999999999999</v>
      </c>
      <c r="I38" t="n">
        <v>0.0001</v>
      </c>
      <c r="J38" t="n">
        <v>0.0001</v>
      </c>
      <c r="K38" t="n">
        <v>0.0001</v>
      </c>
      <c r="L38" t="n">
        <v>0.0002</v>
      </c>
      <c r="M38" t="n">
        <v>0.0002</v>
      </c>
      <c r="N38" t="n">
        <v>0.0004</v>
      </c>
      <c r="O38" t="n">
        <v>0.0007</v>
      </c>
      <c r="P38" t="n">
        <v>0.0014</v>
      </c>
      <c r="Q38" t="n">
        <v>0.0025</v>
      </c>
      <c r="R38" t="n">
        <v>0.0042</v>
      </c>
      <c r="S38" t="n">
        <v>0.0069</v>
      </c>
      <c r="T38" t="n">
        <v>0.011</v>
      </c>
      <c r="U38" t="n">
        <v>0.0169</v>
      </c>
      <c r="V38" t="n">
        <v>0.0256</v>
      </c>
      <c r="W38" t="n">
        <v>0.046</v>
      </c>
      <c r="X38" t="n">
        <v>0.06569999999999999</v>
      </c>
      <c r="Y38" t="n">
        <v>0.0985</v>
      </c>
      <c r="Z38" t="n">
        <v>0.146</v>
      </c>
      <c r="AA38" t="n">
        <v>0.1599</v>
      </c>
      <c r="AB38" t="n">
        <v>0.1249</v>
      </c>
    </row>
    <row r="39" customFormat="1" s="28">
      <c r="A39" t="n">
        <v>1937</v>
      </c>
      <c r="B39" t="n">
        <v>0.7066</v>
      </c>
      <c r="C39" t="n">
        <v>0.0002</v>
      </c>
      <c r="D39" t="n">
        <v>0.0001</v>
      </c>
      <c r="E39" t="n">
        <v>0.0001</v>
      </c>
      <c r="F39" t="n">
        <v>0</v>
      </c>
      <c r="G39" t="n">
        <v>0.0001</v>
      </c>
      <c r="H39" t="n">
        <v>0.0004</v>
      </c>
      <c r="I39" t="n">
        <v>0.0001</v>
      </c>
      <c r="J39" t="n">
        <v>0.0001</v>
      </c>
      <c r="K39" t="n">
        <v>0.0001</v>
      </c>
      <c r="L39" t="n">
        <v>0.0002</v>
      </c>
      <c r="M39" t="n">
        <v>0.0002</v>
      </c>
      <c r="N39" t="n">
        <v>0.0004</v>
      </c>
      <c r="O39" t="n">
        <v>0.0007</v>
      </c>
      <c r="P39" t="n">
        <v>0.0014</v>
      </c>
      <c r="Q39" t="n">
        <v>0.0026</v>
      </c>
      <c r="R39" t="n">
        <v>0.0043</v>
      </c>
      <c r="S39" t="n">
        <v>0.0069</v>
      </c>
      <c r="T39" t="n">
        <v>0.0111</v>
      </c>
      <c r="U39" t="n">
        <v>0.0171</v>
      </c>
      <c r="V39" t="n">
        <v>0.0252</v>
      </c>
      <c r="W39" t="n">
        <v>0.0446</v>
      </c>
      <c r="X39" t="n">
        <v>0.0653</v>
      </c>
      <c r="Y39" t="n">
        <v>0.0958</v>
      </c>
      <c r="Z39" t="n">
        <v>0.1338</v>
      </c>
      <c r="AA39" t="n">
        <v>0.1616</v>
      </c>
      <c r="AB39" t="n">
        <v>0.1346</v>
      </c>
    </row>
    <row r="40" customFormat="1" s="28">
      <c r="A40" t="n">
        <v>1938</v>
      </c>
      <c r="B40" t="n">
        <v>0.67</v>
      </c>
      <c r="C40" t="n">
        <v>0.0002</v>
      </c>
      <c r="D40" t="n">
        <v>0.0001</v>
      </c>
      <c r="E40" t="n">
        <v>0</v>
      </c>
      <c r="F40" t="n">
        <v>0</v>
      </c>
      <c r="G40" t="n">
        <v>0</v>
      </c>
      <c r="H40" t="n">
        <v>0.0004</v>
      </c>
      <c r="I40" t="n">
        <v>0.0001</v>
      </c>
      <c r="J40" t="n">
        <v>0.0001</v>
      </c>
      <c r="K40" t="n">
        <v>0.0001</v>
      </c>
      <c r="L40" t="n">
        <v>0.0002</v>
      </c>
      <c r="M40" t="n">
        <v>0.0002</v>
      </c>
      <c r="N40" t="n">
        <v>0.0004</v>
      </c>
      <c r="O40" t="n">
        <v>0.0007</v>
      </c>
      <c r="P40" t="n">
        <v>0.0014</v>
      </c>
      <c r="Q40" t="n">
        <v>0.0026</v>
      </c>
      <c r="R40" t="n">
        <v>0.0043</v>
      </c>
      <c r="S40" t="n">
        <v>0.0068</v>
      </c>
      <c r="T40" t="n">
        <v>0.0108</v>
      </c>
      <c r="U40" t="n">
        <v>0.017</v>
      </c>
      <c r="V40" t="n">
        <v>0.0253</v>
      </c>
      <c r="W40" t="n">
        <v>0.0432</v>
      </c>
      <c r="X40" t="n">
        <v>0.0629</v>
      </c>
      <c r="Y40" t="n">
        <v>0.09279999999999999</v>
      </c>
      <c r="Z40" t="n">
        <v>0.128</v>
      </c>
      <c r="AA40" t="n">
        <v>0.1374</v>
      </c>
      <c r="AB40" t="n">
        <v>0.1352</v>
      </c>
    </row>
    <row r="41">
      <c r="A41" t="n">
        <v>1939</v>
      </c>
      <c r="B41" t="n">
        <v>0.5174</v>
      </c>
      <c r="C41" t="n">
        <v>0.0002</v>
      </c>
      <c r="D41" t="n">
        <v>0.0001</v>
      </c>
      <c r="E41" t="n">
        <v>0</v>
      </c>
      <c r="F41" t="n">
        <v>0</v>
      </c>
      <c r="G41" t="n">
        <v>0.0001</v>
      </c>
      <c r="H41" t="n">
        <v>0.0004</v>
      </c>
      <c r="I41" t="n">
        <v>0.0001</v>
      </c>
      <c r="J41" t="n">
        <v>0.0001</v>
      </c>
      <c r="K41" t="n">
        <v>0.0001</v>
      </c>
      <c r="L41" t="n">
        <v>0.0002</v>
      </c>
      <c r="M41" t="n">
        <v>0.0002</v>
      </c>
      <c r="N41" t="n">
        <v>0.0004</v>
      </c>
      <c r="O41" t="n">
        <v>0.0007</v>
      </c>
      <c r="P41" t="n">
        <v>0.0014</v>
      </c>
      <c r="Q41" t="n">
        <v>0.0027</v>
      </c>
      <c r="R41" t="n">
        <v>0.0047</v>
      </c>
      <c r="S41" t="n">
        <v>0.0074</v>
      </c>
      <c r="T41" t="n">
        <v>0.0112</v>
      </c>
      <c r="U41" t="n">
        <v>0.0167</v>
      </c>
      <c r="V41" t="n">
        <v>0.0251</v>
      </c>
      <c r="W41" t="n">
        <v>0.0396</v>
      </c>
      <c r="X41" t="n">
        <v>0.0563</v>
      </c>
      <c r="Y41" t="n">
        <v>0.0762</v>
      </c>
      <c r="Z41" t="n">
        <v>0.0912</v>
      </c>
      <c r="AA41" t="n">
        <v>0.0916</v>
      </c>
      <c r="AB41" t="n">
        <v>0.0911</v>
      </c>
    </row>
    <row r="42" customFormat="1" s="28">
      <c r="A42" t="n">
        <v>1940</v>
      </c>
      <c r="B42" t="n">
        <v>0.5787</v>
      </c>
      <c r="C42" t="n">
        <v>0.0002</v>
      </c>
      <c r="D42" t="n">
        <v>0.0001</v>
      </c>
      <c r="E42" t="n">
        <v>0</v>
      </c>
      <c r="F42" t="n">
        <v>0</v>
      </c>
      <c r="G42" t="n">
        <v>0</v>
      </c>
      <c r="H42" t="n">
        <v>0.0004</v>
      </c>
      <c r="I42" t="n">
        <v>0.0001</v>
      </c>
      <c r="J42" t="n">
        <v>0.0001</v>
      </c>
      <c r="K42" t="n">
        <v>0.0001</v>
      </c>
      <c r="L42" t="n">
        <v>0.0001</v>
      </c>
      <c r="M42" t="n">
        <v>0.0002</v>
      </c>
      <c r="N42" t="n">
        <v>0.0004</v>
      </c>
      <c r="O42" t="n">
        <v>0.0007</v>
      </c>
      <c r="P42" t="n">
        <v>0.0015</v>
      </c>
      <c r="Q42" t="n">
        <v>0.0028</v>
      </c>
      <c r="R42" t="n">
        <v>0.0049</v>
      </c>
      <c r="S42" t="n">
        <v>0.008</v>
      </c>
      <c r="T42" t="n">
        <v>0.0118</v>
      </c>
      <c r="U42" t="n">
        <v>0.0175</v>
      </c>
      <c r="V42" t="n">
        <v>0.0269</v>
      </c>
      <c r="W42" t="n">
        <v>0.04</v>
      </c>
      <c r="X42" t="n">
        <v>0.0591</v>
      </c>
      <c r="Y42" t="n">
        <v>0.079</v>
      </c>
      <c r="Z42" t="n">
        <v>0.09719999999999999</v>
      </c>
      <c r="AA42" t="n">
        <v>0.1022</v>
      </c>
      <c r="AB42" t="n">
        <v>0.1256</v>
      </c>
    </row>
    <row r="43" customFormat="1" s="28">
      <c r="A43" t="n">
        <v>1941</v>
      </c>
      <c r="B43" t="n">
        <v>0.5375</v>
      </c>
      <c r="C43" t="n">
        <v>0.0002</v>
      </c>
      <c r="D43" t="n">
        <v>0</v>
      </c>
      <c r="E43" t="n">
        <v>0</v>
      </c>
      <c r="F43" t="n">
        <v>0</v>
      </c>
      <c r="G43" t="n">
        <v>0</v>
      </c>
      <c r="H43" t="n">
        <v>0.0004</v>
      </c>
      <c r="I43" t="n">
        <v>0</v>
      </c>
      <c r="J43" t="n">
        <v>0.0001</v>
      </c>
      <c r="K43" t="n">
        <v>0.0001</v>
      </c>
      <c r="L43" t="n">
        <v>0.0001</v>
      </c>
      <c r="M43" t="n">
        <v>0.0002</v>
      </c>
      <c r="N43" t="n">
        <v>0.0003</v>
      </c>
      <c r="O43" t="n">
        <v>0.0007</v>
      </c>
      <c r="P43" t="n">
        <v>0.0015</v>
      </c>
      <c r="Q43" t="n">
        <v>0.0029</v>
      </c>
      <c r="R43" t="n">
        <v>0.005</v>
      </c>
      <c r="S43" t="n">
        <v>0.0081</v>
      </c>
      <c r="T43" t="n">
        <v>0.0118</v>
      </c>
      <c r="U43" t="n">
        <v>0.0172</v>
      </c>
      <c r="V43" t="n">
        <v>0.0265</v>
      </c>
      <c r="W43" t="n">
        <v>0.0386</v>
      </c>
      <c r="X43" t="n">
        <v>0.0593</v>
      </c>
      <c r="Y43" t="n">
        <v>0.0809</v>
      </c>
      <c r="Z43" t="n">
        <v>0.0948</v>
      </c>
      <c r="AA43" t="n">
        <v>0.1005</v>
      </c>
      <c r="AB43" t="n">
        <v>0.0886</v>
      </c>
    </row>
    <row r="44" customFormat="1" s="28">
      <c r="A44" t="n">
        <v>1942</v>
      </c>
      <c r="B44" t="n">
        <v>0.5654</v>
      </c>
      <c r="C44" t="n">
        <v>0.0001</v>
      </c>
      <c r="D44" t="n">
        <v>0</v>
      </c>
      <c r="E44" t="n">
        <v>0</v>
      </c>
      <c r="F44" t="n">
        <v>0</v>
      </c>
      <c r="G44" t="n">
        <v>0</v>
      </c>
      <c r="H44" t="n">
        <v>0.0003</v>
      </c>
      <c r="I44" t="n">
        <v>0</v>
      </c>
      <c r="J44" t="n">
        <v>0.0001</v>
      </c>
      <c r="K44" t="n">
        <v>0.0001</v>
      </c>
      <c r="L44" t="n">
        <v>0.0001</v>
      </c>
      <c r="M44" t="n">
        <v>0.0002</v>
      </c>
      <c r="N44" t="n">
        <v>0.0004</v>
      </c>
      <c r="O44" t="n">
        <v>0.0007</v>
      </c>
      <c r="P44" t="n">
        <v>0.0015</v>
      </c>
      <c r="Q44" t="n">
        <v>0.0029</v>
      </c>
      <c r="R44" t="n">
        <v>0.0051</v>
      </c>
      <c r="S44" t="n">
        <v>0.008200000000000001</v>
      </c>
      <c r="T44" t="n">
        <v>0.0119</v>
      </c>
      <c r="U44" t="n">
        <v>0.0174</v>
      </c>
      <c r="V44" t="n">
        <v>0.0265</v>
      </c>
      <c r="W44" t="n">
        <v>0.0384</v>
      </c>
      <c r="X44" t="n">
        <v>0.0589</v>
      </c>
      <c r="Y44" t="n">
        <v>0.0822</v>
      </c>
      <c r="Z44" t="n">
        <v>0.0963</v>
      </c>
      <c r="AA44" t="n">
        <v>0.1028</v>
      </c>
      <c r="AB44" t="n">
        <v>0.1115</v>
      </c>
    </row>
    <row r="45" customFormat="1" s="28">
      <c r="A45" t="n">
        <v>1943</v>
      </c>
      <c r="B45" t="n">
        <v>0.6007</v>
      </c>
      <c r="C45" t="n">
        <v>0.0001</v>
      </c>
      <c r="D45" t="n">
        <v>0</v>
      </c>
      <c r="E45" t="n">
        <v>0</v>
      </c>
      <c r="F45" t="n">
        <v>0</v>
      </c>
      <c r="G45" t="n">
        <v>0</v>
      </c>
      <c r="H45" t="n">
        <v>0.0002</v>
      </c>
      <c r="I45" t="n">
        <v>0</v>
      </c>
      <c r="J45" t="n">
        <v>0.0001</v>
      </c>
      <c r="K45" t="n">
        <v>0.0001</v>
      </c>
      <c r="L45" t="n">
        <v>0.0001</v>
      </c>
      <c r="M45" t="n">
        <v>0.0002</v>
      </c>
      <c r="N45" t="n">
        <v>0.0004</v>
      </c>
      <c r="O45" t="n">
        <v>0.0007</v>
      </c>
      <c r="P45" t="n">
        <v>0.0015</v>
      </c>
      <c r="Q45" t="n">
        <v>0.0029</v>
      </c>
      <c r="R45" t="n">
        <v>0.0053</v>
      </c>
      <c r="S45" t="n">
        <v>0.008500000000000001</v>
      </c>
      <c r="T45" t="n">
        <v>0.0123</v>
      </c>
      <c r="U45" t="n">
        <v>0.0179</v>
      </c>
      <c r="V45" t="n">
        <v>0.0282</v>
      </c>
      <c r="W45" t="n">
        <v>0.0413</v>
      </c>
      <c r="X45" t="n">
        <v>0.0641</v>
      </c>
      <c r="Y45" t="n">
        <v>0.093</v>
      </c>
      <c r="Z45" t="n">
        <v>0.1129</v>
      </c>
      <c r="AA45" t="n">
        <v>0.1139</v>
      </c>
      <c r="AB45" t="n">
        <v>0.09719999999999999</v>
      </c>
    </row>
    <row r="46" customFormat="1" s="28">
      <c r="A46" t="n">
        <v>1944</v>
      </c>
      <c r="B46" t="n">
        <v>0.6</v>
      </c>
      <c r="C46" t="n">
        <v>0.0001</v>
      </c>
      <c r="D46" t="n">
        <v>0.0001</v>
      </c>
      <c r="E46" t="n">
        <v>0</v>
      </c>
      <c r="F46" t="n">
        <v>0</v>
      </c>
      <c r="G46" t="n">
        <v>0</v>
      </c>
      <c r="H46" t="n">
        <v>0.0003</v>
      </c>
      <c r="I46" t="n">
        <v>0</v>
      </c>
      <c r="J46" t="n">
        <v>0.0001</v>
      </c>
      <c r="K46" t="n">
        <v>0.0001</v>
      </c>
      <c r="L46" t="n">
        <v>0.0001</v>
      </c>
      <c r="M46" t="n">
        <v>0.0002</v>
      </c>
      <c r="N46" t="n">
        <v>0.0003</v>
      </c>
      <c r="O46" t="n">
        <v>0.0007</v>
      </c>
      <c r="P46" t="n">
        <v>0.0015</v>
      </c>
      <c r="Q46" t="n">
        <v>0.0028</v>
      </c>
      <c r="R46" t="n">
        <v>0.0051</v>
      </c>
      <c r="S46" t="n">
        <v>0.0083</v>
      </c>
      <c r="T46" t="n">
        <v>0.012</v>
      </c>
      <c r="U46" t="n">
        <v>0.0172</v>
      </c>
      <c r="V46" t="n">
        <v>0.0269</v>
      </c>
      <c r="W46" t="n">
        <v>0.0403</v>
      </c>
      <c r="X46" t="n">
        <v>0.06</v>
      </c>
      <c r="Y46" t="n">
        <v>0.08799999999999999</v>
      </c>
      <c r="Z46" t="n">
        <v>0.1048</v>
      </c>
      <c r="AA46" t="n">
        <v>0.1038</v>
      </c>
      <c r="AB46" t="n">
        <v>0.1276</v>
      </c>
    </row>
    <row r="47" customFormat="1" s="28">
      <c r="A47" t="n">
        <v>1945</v>
      </c>
      <c r="B47" t="n">
        <v>0.6198</v>
      </c>
      <c r="C47" t="n">
        <v>0.0001</v>
      </c>
      <c r="D47" t="n">
        <v>0</v>
      </c>
      <c r="E47" t="n">
        <v>0</v>
      </c>
      <c r="F47" t="n">
        <v>0</v>
      </c>
      <c r="G47" t="n">
        <v>0</v>
      </c>
      <c r="H47" t="n">
        <v>0.0002</v>
      </c>
      <c r="I47" t="n">
        <v>0</v>
      </c>
      <c r="J47" t="n">
        <v>0.0001</v>
      </c>
      <c r="K47" t="n">
        <v>0.0001</v>
      </c>
      <c r="L47" t="n">
        <v>0.0001</v>
      </c>
      <c r="M47" t="n">
        <v>0.0002</v>
      </c>
      <c r="N47" t="n">
        <v>0.0003</v>
      </c>
      <c r="O47" t="n">
        <v>0.0007</v>
      </c>
      <c r="P47" t="n">
        <v>0.0015</v>
      </c>
      <c r="Q47" t="n">
        <v>0.0029</v>
      </c>
      <c r="R47" t="n">
        <v>0.0052</v>
      </c>
      <c r="S47" t="n">
        <v>0.008399999999999999</v>
      </c>
      <c r="T47" t="n">
        <v>0.012</v>
      </c>
      <c r="U47" t="n">
        <v>0.0173</v>
      </c>
      <c r="V47" t="n">
        <v>0.0263</v>
      </c>
      <c r="W47" t="n">
        <v>0.0405</v>
      </c>
      <c r="X47" t="n">
        <v>0.0587</v>
      </c>
      <c r="Y47" t="n">
        <v>0.092</v>
      </c>
      <c r="Z47" t="n">
        <v>0.1078</v>
      </c>
      <c r="AA47" t="n">
        <v>0.1179</v>
      </c>
      <c r="AB47" t="n">
        <v>0.1275</v>
      </c>
    </row>
    <row r="48" customFormat="1" s="28">
      <c r="A48" t="n">
        <v>1946</v>
      </c>
      <c r="B48" t="n">
        <v>0.614</v>
      </c>
      <c r="C48" t="n">
        <v>0.0001</v>
      </c>
      <c r="D48" t="n">
        <v>0</v>
      </c>
      <c r="E48" t="n">
        <v>0</v>
      </c>
      <c r="F48" t="n">
        <v>0</v>
      </c>
      <c r="G48" t="n">
        <v>0</v>
      </c>
      <c r="H48" t="n">
        <v>0.0002</v>
      </c>
      <c r="I48" t="n">
        <v>0</v>
      </c>
      <c r="J48" t="n">
        <v>0.0001</v>
      </c>
      <c r="K48" t="n">
        <v>0.0001</v>
      </c>
      <c r="L48" t="n">
        <v>0.0001</v>
      </c>
      <c r="M48" t="n">
        <v>0.0002</v>
      </c>
      <c r="N48" t="n">
        <v>0.0003</v>
      </c>
      <c r="O48" t="n">
        <v>0.0007</v>
      </c>
      <c r="P48" t="n">
        <v>0.0015</v>
      </c>
      <c r="Q48" t="n">
        <v>0.0028</v>
      </c>
      <c r="R48" t="n">
        <v>0.0051</v>
      </c>
      <c r="S48" t="n">
        <v>0.0081</v>
      </c>
      <c r="T48" t="n">
        <v>0.0118</v>
      </c>
      <c r="U48" t="n">
        <v>0.0169</v>
      </c>
      <c r="V48" t="n">
        <v>0.0258</v>
      </c>
      <c r="W48" t="n">
        <v>0.0403</v>
      </c>
      <c r="X48" t="n">
        <v>0.0585</v>
      </c>
      <c r="Y48" t="n">
        <v>0.0945</v>
      </c>
      <c r="Z48" t="n">
        <v>0.1142</v>
      </c>
      <c r="AA48" t="n">
        <v>0.132</v>
      </c>
      <c r="AB48" t="n">
        <v>0.101</v>
      </c>
    </row>
    <row r="49" customFormat="1" s="28">
      <c r="A49" t="n">
        <v>1947</v>
      </c>
      <c r="B49" t="n">
        <v>0.6469</v>
      </c>
      <c r="C49" t="n">
        <v>0.0001</v>
      </c>
      <c r="D49" t="n">
        <v>0</v>
      </c>
      <c r="E49" t="n">
        <v>0</v>
      </c>
      <c r="F49" t="n">
        <v>0</v>
      </c>
      <c r="G49" t="n">
        <v>0</v>
      </c>
      <c r="H49" t="n">
        <v>0.0002</v>
      </c>
      <c r="I49" t="n">
        <v>0</v>
      </c>
      <c r="J49" t="n">
        <v>0</v>
      </c>
      <c r="K49" t="n">
        <v>0.0001</v>
      </c>
      <c r="L49" t="n">
        <v>0.0001</v>
      </c>
      <c r="M49" t="n">
        <v>0.0001</v>
      </c>
      <c r="N49" t="n">
        <v>0.0003</v>
      </c>
      <c r="O49" t="n">
        <v>0.0007</v>
      </c>
      <c r="P49" t="n">
        <v>0.0015</v>
      </c>
      <c r="Q49" t="n">
        <v>0.0028</v>
      </c>
      <c r="R49" t="n">
        <v>0.0053</v>
      </c>
      <c r="S49" t="n">
        <v>0.008500000000000001</v>
      </c>
      <c r="T49" t="n">
        <v>0.0124</v>
      </c>
      <c r="U49" t="n">
        <v>0.0176</v>
      </c>
      <c r="V49" t="n">
        <v>0.0276</v>
      </c>
      <c r="W49" t="n">
        <v>0.0429</v>
      </c>
      <c r="X49" t="n">
        <v>0.0634</v>
      </c>
      <c r="Y49" t="n">
        <v>0.1029</v>
      </c>
      <c r="Z49" t="n">
        <v>0.1219</v>
      </c>
      <c r="AA49" t="n">
        <v>0.134</v>
      </c>
      <c r="AB49" t="n">
        <v>0.1043</v>
      </c>
    </row>
    <row r="50" customFormat="1" s="28">
      <c r="A50" t="n">
        <v>1948</v>
      </c>
      <c r="B50" t="n">
        <v>0.7206</v>
      </c>
      <c r="C50" t="n">
        <v>0.0001</v>
      </c>
      <c r="D50" t="n">
        <v>0</v>
      </c>
      <c r="E50" t="n">
        <v>0</v>
      </c>
      <c r="F50" t="n">
        <v>0</v>
      </c>
      <c r="G50" t="n">
        <v>0</v>
      </c>
      <c r="H50" t="n">
        <v>0.0001</v>
      </c>
      <c r="I50" t="n">
        <v>0</v>
      </c>
      <c r="J50" t="n">
        <v>0</v>
      </c>
      <c r="K50" t="n">
        <v>0.0001</v>
      </c>
      <c r="L50" t="n">
        <v>0.0001</v>
      </c>
      <c r="M50" t="n">
        <v>0.0002</v>
      </c>
      <c r="N50" t="n">
        <v>0.0003</v>
      </c>
      <c r="O50" t="n">
        <v>0.0007</v>
      </c>
      <c r="P50" t="n">
        <v>0.0016</v>
      </c>
      <c r="Q50" t="n">
        <v>0.0028</v>
      </c>
      <c r="R50" t="n">
        <v>0.0052</v>
      </c>
      <c r="S50" t="n">
        <v>0.0083</v>
      </c>
      <c r="T50" t="n">
        <v>0.0123</v>
      </c>
      <c r="U50" t="n">
        <v>0.0179</v>
      </c>
      <c r="V50" t="n">
        <v>0.0277</v>
      </c>
      <c r="W50" t="n">
        <v>0.0427</v>
      </c>
      <c r="X50" t="n">
        <v>0.06510000000000001</v>
      </c>
      <c r="Y50" t="n">
        <v>0.106</v>
      </c>
      <c r="Z50" t="n">
        <v>0.1323</v>
      </c>
      <c r="AA50" t="n">
        <v>0.1489</v>
      </c>
      <c r="AB50" t="n">
        <v>0.1481</v>
      </c>
    </row>
    <row r="51" customFormat="1" s="28">
      <c r="A51" t="n">
        <v>1949</v>
      </c>
      <c r="B51" t="n">
        <v>0.8245</v>
      </c>
      <c r="C51" t="n">
        <v>0.0001</v>
      </c>
      <c r="D51" t="n">
        <v>0</v>
      </c>
      <c r="E51" t="n">
        <v>0</v>
      </c>
      <c r="F51" t="n">
        <v>0</v>
      </c>
      <c r="G51" t="n">
        <v>0</v>
      </c>
      <c r="H51" t="n">
        <v>0.0001</v>
      </c>
      <c r="I51" t="n">
        <v>0</v>
      </c>
      <c r="J51" t="n">
        <v>0.0001</v>
      </c>
      <c r="K51" t="n">
        <v>0.0001</v>
      </c>
      <c r="L51" t="n">
        <v>0.0001</v>
      </c>
      <c r="M51" t="n">
        <v>0.0002</v>
      </c>
      <c r="N51" t="n">
        <v>0.0003</v>
      </c>
      <c r="O51" t="n">
        <v>0.0007</v>
      </c>
      <c r="P51" t="n">
        <v>0.0016</v>
      </c>
      <c r="Q51" t="n">
        <v>0.0031</v>
      </c>
      <c r="R51" t="n">
        <v>0.0054</v>
      </c>
      <c r="S51" t="n">
        <v>0.0089</v>
      </c>
      <c r="T51" t="n">
        <v>0.0134</v>
      </c>
      <c r="U51" t="n">
        <v>0.0193</v>
      </c>
      <c r="V51" t="n">
        <v>0.0299</v>
      </c>
      <c r="W51" t="n">
        <v>0.0476</v>
      </c>
      <c r="X51" t="n">
        <v>0.0732</v>
      </c>
      <c r="Y51" t="n">
        <v>0.1151</v>
      </c>
      <c r="Z51" t="n">
        <v>0.1544</v>
      </c>
      <c r="AA51" t="n">
        <v>0.1768</v>
      </c>
      <c r="AB51" t="n">
        <v>0.1742</v>
      </c>
    </row>
    <row r="52" customFormat="1" s="28">
      <c r="A52" t="n">
        <v>1950</v>
      </c>
      <c r="B52" t="n">
        <v>0.8772</v>
      </c>
      <c r="C52" t="n">
        <v>0.0001</v>
      </c>
      <c r="D52" t="n">
        <v>0</v>
      </c>
      <c r="E52" t="n">
        <v>0</v>
      </c>
      <c r="F52" t="n">
        <v>0</v>
      </c>
      <c r="G52" t="n">
        <v>0</v>
      </c>
      <c r="H52" t="n">
        <v>0.0001</v>
      </c>
      <c r="I52" t="n">
        <v>0</v>
      </c>
      <c r="J52" t="n">
        <v>0</v>
      </c>
      <c r="K52" t="n">
        <v>0.0001</v>
      </c>
      <c r="L52" t="n">
        <v>0.0001</v>
      </c>
      <c r="M52" t="n">
        <v>0.0001</v>
      </c>
      <c r="N52" t="n">
        <v>0.0003</v>
      </c>
      <c r="O52" t="n">
        <v>0.0007</v>
      </c>
      <c r="P52" t="n">
        <v>0.0017</v>
      </c>
      <c r="Q52" t="n">
        <v>0.0031</v>
      </c>
      <c r="R52" t="n">
        <v>0.0054</v>
      </c>
      <c r="S52" t="n">
        <v>0.008800000000000001</v>
      </c>
      <c r="T52" t="n">
        <v>0.0133</v>
      </c>
      <c r="U52" t="n">
        <v>0.0198</v>
      </c>
      <c r="V52" t="n">
        <v>0.0303</v>
      </c>
      <c r="W52" t="n">
        <v>0.0476</v>
      </c>
      <c r="X52" t="n">
        <v>0.07729999999999999</v>
      </c>
      <c r="Y52" t="n">
        <v>0.1191</v>
      </c>
      <c r="Z52" t="n">
        <v>0.1668</v>
      </c>
      <c r="AA52" t="n">
        <v>0.1918</v>
      </c>
      <c r="AB52" t="n">
        <v>0.1908</v>
      </c>
    </row>
    <row r="53" customFormat="1" s="28">
      <c r="A53" t="n">
        <v>1951</v>
      </c>
      <c r="B53" t="n">
        <v>0.8658</v>
      </c>
      <c r="C53" t="n">
        <v>0.0001</v>
      </c>
      <c r="D53" t="n">
        <v>0</v>
      </c>
      <c r="E53" t="n">
        <v>0</v>
      </c>
      <c r="F53" t="n">
        <v>0</v>
      </c>
      <c r="G53" t="n">
        <v>0</v>
      </c>
      <c r="H53" t="n">
        <v>0.0002</v>
      </c>
      <c r="I53" t="n">
        <v>0</v>
      </c>
      <c r="J53" t="n">
        <v>0</v>
      </c>
      <c r="K53" t="n">
        <v>0.0001</v>
      </c>
      <c r="L53" t="n">
        <v>0.0001</v>
      </c>
      <c r="M53" t="n">
        <v>0.0001</v>
      </c>
      <c r="N53" t="n">
        <v>0.0003</v>
      </c>
      <c r="O53" t="n">
        <v>0.0007</v>
      </c>
      <c r="P53" t="n">
        <v>0.0017</v>
      </c>
      <c r="Q53" t="n">
        <v>0.003</v>
      </c>
      <c r="R53" t="n">
        <v>0.0054</v>
      </c>
      <c r="S53" t="n">
        <v>0.008999999999999999</v>
      </c>
      <c r="T53" t="n">
        <v>0.0132</v>
      </c>
      <c r="U53" t="n">
        <v>0.0198</v>
      </c>
      <c r="V53" t="n">
        <v>0.0299</v>
      </c>
      <c r="W53" t="n">
        <v>0.0478</v>
      </c>
      <c r="X53" t="n">
        <v>0.0767</v>
      </c>
      <c r="Y53" t="n">
        <v>0.1179</v>
      </c>
      <c r="Z53" t="n">
        <v>0.169</v>
      </c>
      <c r="AA53" t="n">
        <v>0.2043</v>
      </c>
      <c r="AB53" t="n">
        <v>0.1667</v>
      </c>
    </row>
    <row r="54" customFormat="1" s="28">
      <c r="A54" t="n">
        <v>1952</v>
      </c>
      <c r="B54" t="n">
        <v>0.8158</v>
      </c>
      <c r="C54" t="n">
        <v>0.0001</v>
      </c>
      <c r="D54" t="n">
        <v>0</v>
      </c>
      <c r="E54" t="n">
        <v>0</v>
      </c>
      <c r="F54" t="n">
        <v>0</v>
      </c>
      <c r="G54" t="n">
        <v>0</v>
      </c>
      <c r="H54" t="n">
        <v>0.0002</v>
      </c>
      <c r="I54" t="n">
        <v>0</v>
      </c>
      <c r="J54" t="n">
        <v>0</v>
      </c>
      <c r="K54" t="n">
        <v>0.0001</v>
      </c>
      <c r="L54" t="n">
        <v>0.0001</v>
      </c>
      <c r="M54" t="n">
        <v>0.0001</v>
      </c>
      <c r="N54" t="n">
        <v>0.0003</v>
      </c>
      <c r="O54" t="n">
        <v>0.0007</v>
      </c>
      <c r="P54" t="n">
        <v>0.0017</v>
      </c>
      <c r="Q54" t="n">
        <v>0.0031</v>
      </c>
      <c r="R54" t="n">
        <v>0.0053</v>
      </c>
      <c r="S54" t="n">
        <v>0.008999999999999999</v>
      </c>
      <c r="T54" t="n">
        <v>0.0135</v>
      </c>
      <c r="U54" t="n">
        <v>0.0198</v>
      </c>
      <c r="V54" t="n">
        <v>0.0292</v>
      </c>
      <c r="W54" t="n">
        <v>0.0466</v>
      </c>
      <c r="X54" t="n">
        <v>0.07489999999999999</v>
      </c>
      <c r="Y54" t="n">
        <v>0.1118</v>
      </c>
      <c r="Z54" t="n">
        <v>0.1631</v>
      </c>
      <c r="AA54" t="n">
        <v>0.2032</v>
      </c>
      <c r="AB54" t="n">
        <v>0.1331</v>
      </c>
    </row>
    <row r="55" customFormat="1" s="26">
      <c r="A55" t="n">
        <v>1953</v>
      </c>
      <c r="B55" t="n">
        <v>0.8191000000000001</v>
      </c>
      <c r="C55" t="n">
        <v>0.0001</v>
      </c>
      <c r="D55" t="n">
        <v>0</v>
      </c>
      <c r="E55" t="n">
        <v>0</v>
      </c>
      <c r="F55" t="n">
        <v>0</v>
      </c>
      <c r="G55" t="n">
        <v>0</v>
      </c>
      <c r="H55" t="n">
        <v>0.0002</v>
      </c>
      <c r="I55" t="n">
        <v>0</v>
      </c>
      <c r="J55" t="n">
        <v>0</v>
      </c>
      <c r="K55" t="n">
        <v>0.0001</v>
      </c>
      <c r="L55" t="n">
        <v>0.0001</v>
      </c>
      <c r="M55" t="n">
        <v>0.0001</v>
      </c>
      <c r="N55" t="n">
        <v>0.0003</v>
      </c>
      <c r="O55" t="n">
        <v>0.0007</v>
      </c>
      <c r="P55" t="n">
        <v>0.0017</v>
      </c>
      <c r="Q55" t="n">
        <v>0.0031</v>
      </c>
      <c r="R55" t="n">
        <v>0.0052</v>
      </c>
      <c r="S55" t="n">
        <v>0.008800000000000001</v>
      </c>
      <c r="T55" t="n">
        <v>0.0137</v>
      </c>
      <c r="U55" t="n">
        <v>0.0202</v>
      </c>
      <c r="V55" t="n">
        <v>0.0295</v>
      </c>
      <c r="W55" t="n">
        <v>0.047</v>
      </c>
      <c r="X55" t="n">
        <v>0.0751</v>
      </c>
      <c r="Y55" t="n">
        <v>0.1159</v>
      </c>
      <c r="Z55" t="n">
        <v>0.1671</v>
      </c>
      <c r="AA55" t="n">
        <v>0.1975</v>
      </c>
      <c r="AB55" t="n">
        <v>0.1327</v>
      </c>
    </row>
    <row r="56" customFormat="1" s="26">
      <c r="A56" t="n">
        <v>1954</v>
      </c>
      <c r="B56" t="n">
        <v>0.7706</v>
      </c>
      <c r="C56" t="n">
        <v>0.0001</v>
      </c>
      <c r="D56" t="n">
        <v>0</v>
      </c>
      <c r="E56" t="n">
        <v>0</v>
      </c>
      <c r="F56" t="n">
        <v>0</v>
      </c>
      <c r="G56" t="n">
        <v>0</v>
      </c>
      <c r="H56" t="n">
        <v>0.0002</v>
      </c>
      <c r="I56" t="n">
        <v>0</v>
      </c>
      <c r="J56" t="n">
        <v>0</v>
      </c>
      <c r="K56" t="n">
        <v>0.0001</v>
      </c>
      <c r="L56" t="n">
        <v>0.0001</v>
      </c>
      <c r="M56" t="n">
        <v>0.0001</v>
      </c>
      <c r="N56" t="n">
        <v>0.0003</v>
      </c>
      <c r="O56" t="n">
        <v>0.0007</v>
      </c>
      <c r="P56" t="n">
        <v>0.0015</v>
      </c>
      <c r="Q56" t="n">
        <v>0.0031</v>
      </c>
      <c r="R56" t="n">
        <v>0.0051</v>
      </c>
      <c r="S56" t="n">
        <v>0.008399999999999999</v>
      </c>
      <c r="T56" t="n">
        <v>0.0132</v>
      </c>
      <c r="U56" t="n">
        <v>0.0197</v>
      </c>
      <c r="V56" t="n">
        <v>0.0287</v>
      </c>
      <c r="W56" t="n">
        <v>0.0452</v>
      </c>
      <c r="X56" t="n">
        <v>0.0718</v>
      </c>
      <c r="Y56" t="n">
        <v>0.1109</v>
      </c>
      <c r="Z56" t="n">
        <v>0.1626</v>
      </c>
      <c r="AA56" t="n">
        <v>0.1942</v>
      </c>
      <c r="AB56" t="n">
        <v>0.1049</v>
      </c>
    </row>
    <row r="57" customFormat="1" s="28">
      <c r="A57" t="n">
        <v>1955</v>
      </c>
      <c r="B57" t="n">
        <v>0.8217</v>
      </c>
      <c r="C57" t="n">
        <v>0.0001</v>
      </c>
      <c r="D57" t="n">
        <v>0</v>
      </c>
      <c r="E57" t="n">
        <v>0</v>
      </c>
      <c r="F57" t="n">
        <v>0</v>
      </c>
      <c r="G57" t="n">
        <v>0</v>
      </c>
      <c r="H57" t="n">
        <v>0.0001</v>
      </c>
      <c r="I57" t="n">
        <v>0</v>
      </c>
      <c r="J57" t="n">
        <v>0</v>
      </c>
      <c r="K57" t="n">
        <v>0</v>
      </c>
      <c r="L57" t="n">
        <v>0.0001</v>
      </c>
      <c r="M57" t="n">
        <v>0.0001</v>
      </c>
      <c r="N57" t="n">
        <v>0.0003</v>
      </c>
      <c r="O57" t="n">
        <v>0.0007</v>
      </c>
      <c r="P57" t="n">
        <v>0.0016</v>
      </c>
      <c r="Q57" t="n">
        <v>0.003</v>
      </c>
      <c r="R57" t="n">
        <v>0.0051</v>
      </c>
      <c r="S57" t="n">
        <v>0.008399999999999999</v>
      </c>
      <c r="T57" t="n">
        <v>0.0133</v>
      </c>
      <c r="U57" t="n">
        <v>0.02</v>
      </c>
      <c r="V57" t="n">
        <v>0.0294</v>
      </c>
      <c r="W57" t="n">
        <v>0.0471</v>
      </c>
      <c r="X57" t="n">
        <v>0.07489999999999999</v>
      </c>
      <c r="Y57" t="n">
        <v>0.1169</v>
      </c>
      <c r="Z57" t="n">
        <v>0.1676</v>
      </c>
      <c r="AA57" t="n">
        <v>0.2182</v>
      </c>
      <c r="AB57" t="n">
        <v>0.1149</v>
      </c>
    </row>
    <row r="58" customFormat="1" s="26">
      <c r="A58" t="n">
        <v>1956</v>
      </c>
      <c r="B58" t="n">
        <v>0.8123</v>
      </c>
      <c r="C58" t="n">
        <v>0.0001</v>
      </c>
      <c r="D58" t="n">
        <v>0</v>
      </c>
      <c r="E58" t="n">
        <v>0</v>
      </c>
      <c r="F58" t="n">
        <v>0</v>
      </c>
      <c r="G58" t="n">
        <v>0</v>
      </c>
      <c r="H58" t="n">
        <v>0.0001</v>
      </c>
      <c r="I58" t="n">
        <v>0</v>
      </c>
      <c r="J58" t="n">
        <v>0</v>
      </c>
      <c r="K58" t="n">
        <v>0</v>
      </c>
      <c r="L58" t="n">
        <v>0.0001</v>
      </c>
      <c r="M58" t="n">
        <v>0.0001</v>
      </c>
      <c r="N58" t="n">
        <v>0.0003</v>
      </c>
      <c r="O58" t="n">
        <v>0.0007</v>
      </c>
      <c r="P58" t="n">
        <v>0.0015</v>
      </c>
      <c r="Q58" t="n">
        <v>0.0031</v>
      </c>
      <c r="R58" t="n">
        <v>0.005</v>
      </c>
      <c r="S58" t="n">
        <v>0.008500000000000001</v>
      </c>
      <c r="T58" t="n">
        <v>0.0135</v>
      </c>
      <c r="U58" t="n">
        <v>0.0203</v>
      </c>
      <c r="V58" t="n">
        <v>0.0297</v>
      </c>
      <c r="W58" t="n">
        <v>0.0471</v>
      </c>
      <c r="X58" t="n">
        <v>0.07530000000000001</v>
      </c>
      <c r="Y58" t="n">
        <v>0.1185</v>
      </c>
      <c r="Z58" t="n">
        <v>0.1705</v>
      </c>
      <c r="AA58" t="n">
        <v>0.2084</v>
      </c>
      <c r="AB58" t="n">
        <v>0.1094</v>
      </c>
    </row>
    <row r="59" customFormat="1" s="28">
      <c r="A59" t="n">
        <v>1957</v>
      </c>
      <c r="B59" t="n">
        <v>0.8469</v>
      </c>
      <c r="C59" t="n">
        <v>0.0001</v>
      </c>
      <c r="D59" t="n">
        <v>0</v>
      </c>
      <c r="E59" t="n">
        <v>0</v>
      </c>
      <c r="F59" t="n">
        <v>0</v>
      </c>
      <c r="G59" t="n">
        <v>0</v>
      </c>
      <c r="H59" t="n">
        <v>0.0001</v>
      </c>
      <c r="I59" t="n">
        <v>0</v>
      </c>
      <c r="J59" t="n">
        <v>0</v>
      </c>
      <c r="K59" t="n">
        <v>0</v>
      </c>
      <c r="L59" t="n">
        <v>0.0001</v>
      </c>
      <c r="M59" t="n">
        <v>0.0001</v>
      </c>
      <c r="N59" t="n">
        <v>0.0003</v>
      </c>
      <c r="O59" t="n">
        <v>0.0007</v>
      </c>
      <c r="P59" t="n">
        <v>0.0016</v>
      </c>
      <c r="Q59" t="n">
        <v>0.003</v>
      </c>
      <c r="R59" t="n">
        <v>0.0053</v>
      </c>
      <c r="S59" t="n">
        <v>0.008500000000000001</v>
      </c>
      <c r="T59" t="n">
        <v>0.0139</v>
      </c>
      <c r="U59" t="n">
        <v>0.021</v>
      </c>
      <c r="V59" t="n">
        <v>0.0303</v>
      </c>
      <c r="W59" t="n">
        <v>0.0469</v>
      </c>
      <c r="X59" t="n">
        <v>0.075</v>
      </c>
      <c r="Y59" t="n">
        <v>0.1197</v>
      </c>
      <c r="Z59" t="n">
        <v>0.1768</v>
      </c>
      <c r="AA59" t="n">
        <v>0.2315</v>
      </c>
      <c r="AB59" t="n">
        <v>0.1122</v>
      </c>
    </row>
    <row r="60" customFormat="1" s="28">
      <c r="A60" t="n">
        <v>1958</v>
      </c>
      <c r="B60" t="n">
        <v>0.8232</v>
      </c>
      <c r="C60" t="n">
        <v>0.0001</v>
      </c>
      <c r="D60" t="n">
        <v>0</v>
      </c>
      <c r="E60" t="n">
        <v>0</v>
      </c>
      <c r="F60" t="n">
        <v>0</v>
      </c>
      <c r="G60" t="n">
        <v>0</v>
      </c>
      <c r="H60" t="n">
        <v>0.0001</v>
      </c>
      <c r="I60" t="n">
        <v>0</v>
      </c>
      <c r="J60" t="n">
        <v>0</v>
      </c>
      <c r="K60" t="n">
        <v>0</v>
      </c>
      <c r="L60" t="n">
        <v>0.0001</v>
      </c>
      <c r="M60" t="n">
        <v>0.0001</v>
      </c>
      <c r="N60" t="n">
        <v>0.0003</v>
      </c>
      <c r="O60" t="n">
        <v>0.0007</v>
      </c>
      <c r="P60" t="n">
        <v>0.0016</v>
      </c>
      <c r="Q60" t="n">
        <v>0.0031</v>
      </c>
      <c r="R60" t="n">
        <v>0.0054</v>
      </c>
      <c r="S60" t="n">
        <v>0.008399999999999999</v>
      </c>
      <c r="T60" t="n">
        <v>0.0136</v>
      </c>
      <c r="U60" t="n">
        <v>0.021</v>
      </c>
      <c r="V60" t="n">
        <v>0.0304</v>
      </c>
      <c r="W60" t="n">
        <v>0.0469</v>
      </c>
      <c r="X60" t="n">
        <v>0.0755</v>
      </c>
      <c r="Y60" t="n">
        <v>0.1186</v>
      </c>
      <c r="Z60" t="n">
        <v>0.1808</v>
      </c>
      <c r="AA60" t="n">
        <v>0.2276</v>
      </c>
      <c r="AB60" t="n">
        <v>0.0891</v>
      </c>
    </row>
    <row r="61" customFormat="1" s="28">
      <c r="A61" t="n">
        <v>1959</v>
      </c>
      <c r="B61" t="n">
        <v>0.8051</v>
      </c>
      <c r="C61" t="n">
        <v>0.0001</v>
      </c>
      <c r="D61" t="n">
        <v>0</v>
      </c>
      <c r="E61" t="n">
        <v>0</v>
      </c>
      <c r="F61" t="n">
        <v>0</v>
      </c>
      <c r="G61" t="n">
        <v>0</v>
      </c>
      <c r="H61" t="n">
        <v>0.0001</v>
      </c>
      <c r="I61" t="n">
        <v>0</v>
      </c>
      <c r="J61" t="n">
        <v>0</v>
      </c>
      <c r="K61" t="n">
        <v>0</v>
      </c>
      <c r="L61" t="n">
        <v>0.0001</v>
      </c>
      <c r="M61" t="n">
        <v>0.0001</v>
      </c>
      <c r="N61" t="n">
        <v>0.0003</v>
      </c>
      <c r="O61" t="n">
        <v>0.0007</v>
      </c>
      <c r="P61" t="n">
        <v>0.0015</v>
      </c>
      <c r="Q61" t="n">
        <v>0.0031</v>
      </c>
      <c r="R61" t="n">
        <v>0.0054</v>
      </c>
      <c r="S61" t="n">
        <v>0.008399999999999999</v>
      </c>
      <c r="T61" t="n">
        <v>0.0134</v>
      </c>
      <c r="U61" t="n">
        <v>0.0207</v>
      </c>
      <c r="V61" t="n">
        <v>0.0303</v>
      </c>
      <c r="W61" t="n">
        <v>0.0459</v>
      </c>
      <c r="X61" t="n">
        <v>0.0737</v>
      </c>
      <c r="Y61" t="n">
        <v>0.116</v>
      </c>
      <c r="Z61" t="n">
        <v>0.1776</v>
      </c>
      <c r="AA61" t="n">
        <v>0.2197</v>
      </c>
      <c r="AB61" t="n">
        <v>0.08799999999999999</v>
      </c>
    </row>
    <row r="62" customFormat="1" s="28">
      <c r="A62" t="n">
        <v>1960</v>
      </c>
      <c r="B62" t="n">
        <v>0.9547</v>
      </c>
      <c r="C62" t="n">
        <v>0.0001</v>
      </c>
      <c r="D62" t="n">
        <v>0</v>
      </c>
      <c r="E62" t="n">
        <v>0</v>
      </c>
      <c r="F62" t="n">
        <v>0</v>
      </c>
      <c r="G62" t="n">
        <v>0</v>
      </c>
      <c r="H62" t="n">
        <v>0.0001</v>
      </c>
      <c r="I62" t="n">
        <v>0</v>
      </c>
      <c r="J62" t="n">
        <v>0</v>
      </c>
      <c r="K62" t="n">
        <v>0</v>
      </c>
      <c r="L62" t="n">
        <v>0.0001</v>
      </c>
      <c r="M62" t="n">
        <v>0.0001</v>
      </c>
      <c r="N62" t="n">
        <v>0.0003</v>
      </c>
      <c r="O62" t="n">
        <v>0.0007</v>
      </c>
      <c r="P62" t="n">
        <v>0.0015</v>
      </c>
      <c r="Q62" t="n">
        <v>0.0031</v>
      </c>
      <c r="R62" t="n">
        <v>0.0055</v>
      </c>
      <c r="S62" t="n">
        <v>0.008500000000000001</v>
      </c>
      <c r="T62" t="n">
        <v>0.0134</v>
      </c>
      <c r="U62" t="n">
        <v>0.0211</v>
      </c>
      <c r="V62" t="n">
        <v>0.0311</v>
      </c>
      <c r="W62" t="n">
        <v>0.0464</v>
      </c>
      <c r="X62" t="n">
        <v>0.0736</v>
      </c>
      <c r="Y62" t="n">
        <v>0.1108</v>
      </c>
      <c r="Z62" t="n">
        <v>0.1594</v>
      </c>
      <c r="AA62" t="n">
        <v>0.2279</v>
      </c>
      <c r="AB62" t="n">
        <v>0.2512</v>
      </c>
    </row>
    <row r="63" customFormat="1" s="28">
      <c r="A63" t="n">
        <v>1961</v>
      </c>
      <c r="B63" t="n">
        <v>0.9382</v>
      </c>
      <c r="C63" t="n">
        <v>0.0001</v>
      </c>
      <c r="D63" t="n">
        <v>0</v>
      </c>
      <c r="E63" t="n">
        <v>0</v>
      </c>
      <c r="F63" t="n">
        <v>0</v>
      </c>
      <c r="G63" t="n">
        <v>0</v>
      </c>
      <c r="H63" t="n">
        <v>0.0001</v>
      </c>
      <c r="I63" t="n">
        <v>0</v>
      </c>
      <c r="J63" t="n">
        <v>0</v>
      </c>
      <c r="K63" t="n">
        <v>0</v>
      </c>
      <c r="L63" t="n">
        <v>0.0001</v>
      </c>
      <c r="M63" t="n">
        <v>0.0001</v>
      </c>
      <c r="N63" t="n">
        <v>0.0002</v>
      </c>
      <c r="O63" t="n">
        <v>0.0007</v>
      </c>
      <c r="P63" t="n">
        <v>0.0015</v>
      </c>
      <c r="Q63" t="n">
        <v>0.003</v>
      </c>
      <c r="R63" t="n">
        <v>0.0054</v>
      </c>
      <c r="S63" t="n">
        <v>0.0083</v>
      </c>
      <c r="T63" t="n">
        <v>0.0132</v>
      </c>
      <c r="U63" t="n">
        <v>0.0205</v>
      </c>
      <c r="V63" t="n">
        <v>0.0303</v>
      </c>
      <c r="W63" t="n">
        <v>0.0452</v>
      </c>
      <c r="X63" t="n">
        <v>0.0726</v>
      </c>
      <c r="Y63" t="n">
        <v>0.1093</v>
      </c>
      <c r="Z63" t="n">
        <v>0.1603</v>
      </c>
      <c r="AA63" t="n">
        <v>0.2283</v>
      </c>
      <c r="AB63" t="n">
        <v>0.239</v>
      </c>
    </row>
    <row r="64" customFormat="1" s="28">
      <c r="A64" t="n">
        <v>1962</v>
      </c>
      <c r="B64" t="n">
        <v>0.9398</v>
      </c>
      <c r="C64" t="n">
        <v>0.0001</v>
      </c>
      <c r="D64" t="n">
        <v>0</v>
      </c>
      <c r="E64" t="n">
        <v>0</v>
      </c>
      <c r="F64" t="n">
        <v>0</v>
      </c>
      <c r="G64" t="n">
        <v>0</v>
      </c>
      <c r="H64" t="n">
        <v>0.0001</v>
      </c>
      <c r="I64" t="n">
        <v>0</v>
      </c>
      <c r="J64" t="n">
        <v>0</v>
      </c>
      <c r="K64" t="n">
        <v>0</v>
      </c>
      <c r="L64" t="n">
        <v>0.0001</v>
      </c>
      <c r="M64" t="n">
        <v>0.0001</v>
      </c>
      <c r="N64" t="n">
        <v>0.0002</v>
      </c>
      <c r="O64" t="n">
        <v>0.0007</v>
      </c>
      <c r="P64" t="n">
        <v>0.0014</v>
      </c>
      <c r="Q64" t="n">
        <v>0.0029</v>
      </c>
      <c r="R64" t="n">
        <v>0.0052</v>
      </c>
      <c r="S64" t="n">
        <v>0.008200000000000001</v>
      </c>
      <c r="T64" t="n">
        <v>0.0127</v>
      </c>
      <c r="U64" t="n">
        <v>0.02</v>
      </c>
      <c r="V64" t="n">
        <v>0.0295</v>
      </c>
      <c r="W64" t="n">
        <v>0.0447</v>
      </c>
      <c r="X64" t="n">
        <v>0.0698</v>
      </c>
      <c r="Y64" t="n">
        <v>0.108</v>
      </c>
      <c r="Z64" t="n">
        <v>0.1611</v>
      </c>
      <c r="AA64" t="n">
        <v>0.2303</v>
      </c>
      <c r="AB64" t="n">
        <v>0.2449</v>
      </c>
    </row>
    <row r="65" customFormat="1" s="28">
      <c r="A65" t="n">
        <v>1963</v>
      </c>
      <c r="B65" t="n">
        <v>0.9593</v>
      </c>
      <c r="C65" t="n">
        <v>0.0001</v>
      </c>
      <c r="D65" t="n">
        <v>0</v>
      </c>
      <c r="E65" t="n">
        <v>0</v>
      </c>
      <c r="F65" t="n">
        <v>0</v>
      </c>
      <c r="G65" t="n">
        <v>0</v>
      </c>
      <c r="H65" t="n">
        <v>0.0001</v>
      </c>
      <c r="I65" t="n">
        <v>0</v>
      </c>
      <c r="J65" t="n">
        <v>0</v>
      </c>
      <c r="K65" t="n">
        <v>0</v>
      </c>
      <c r="L65" t="n">
        <v>0</v>
      </c>
      <c r="M65" t="n">
        <v>0.0001</v>
      </c>
      <c r="N65" t="n">
        <v>0.0002</v>
      </c>
      <c r="O65" t="n">
        <v>0.0007</v>
      </c>
      <c r="P65" t="n">
        <v>0.0014</v>
      </c>
      <c r="Q65" t="n">
        <v>0.0029</v>
      </c>
      <c r="R65" t="n">
        <v>0.0052</v>
      </c>
      <c r="S65" t="n">
        <v>0.0083</v>
      </c>
      <c r="T65" t="n">
        <v>0.0127</v>
      </c>
      <c r="U65" t="n">
        <v>0.02</v>
      </c>
      <c r="V65" t="n">
        <v>0.0301</v>
      </c>
      <c r="W65" t="n">
        <v>0.0452</v>
      </c>
      <c r="X65" t="n">
        <v>0.0707</v>
      </c>
      <c r="Y65" t="n">
        <v>0.1096</v>
      </c>
      <c r="Z65" t="n">
        <v>0.1618</v>
      </c>
      <c r="AA65" t="n">
        <v>0.2292</v>
      </c>
      <c r="AB65" t="n">
        <v>0.2609</v>
      </c>
    </row>
    <row r="66" customFormat="1" s="28">
      <c r="A66" t="n">
        <v>1964</v>
      </c>
      <c r="B66" t="n">
        <v>0.9762999999999999</v>
      </c>
      <c r="C66" t="n">
        <v>0.0001</v>
      </c>
      <c r="D66" t="n">
        <v>0</v>
      </c>
      <c r="E66" t="n">
        <v>0</v>
      </c>
      <c r="F66" t="n">
        <v>0</v>
      </c>
      <c r="G66" t="n">
        <v>0</v>
      </c>
      <c r="H66" t="n">
        <v>0.0001</v>
      </c>
      <c r="I66" t="n">
        <v>0</v>
      </c>
      <c r="J66" t="n">
        <v>0</v>
      </c>
      <c r="K66" t="n">
        <v>0</v>
      </c>
      <c r="L66" t="n">
        <v>0</v>
      </c>
      <c r="M66" t="n">
        <v>0.0001</v>
      </c>
      <c r="N66" t="n">
        <v>0.0002</v>
      </c>
      <c r="O66" t="n">
        <v>0.0007</v>
      </c>
      <c r="P66" t="n">
        <v>0.0015</v>
      </c>
      <c r="Q66" t="n">
        <v>0.0029</v>
      </c>
      <c r="R66" t="n">
        <v>0.0053</v>
      </c>
      <c r="S66" t="n">
        <v>0.0086</v>
      </c>
      <c r="T66" t="n">
        <v>0.0131</v>
      </c>
      <c r="U66" t="n">
        <v>0.0202</v>
      </c>
      <c r="V66" t="n">
        <v>0.0307</v>
      </c>
      <c r="W66" t="n">
        <v>0.0449</v>
      </c>
      <c r="X66" t="n">
        <v>0.0696</v>
      </c>
      <c r="Y66" t="n">
        <v>0.1093</v>
      </c>
      <c r="Z66" t="n">
        <v>0.1589</v>
      </c>
      <c r="AA66" t="n">
        <v>0.2333</v>
      </c>
      <c r="AB66" t="n">
        <v>0.2766</v>
      </c>
    </row>
    <row r="67" customFormat="1" s="28">
      <c r="A67" t="n">
        <v>1965</v>
      </c>
      <c r="B67" t="n">
        <v>0.9754</v>
      </c>
      <c r="C67" t="n">
        <v>0.0001</v>
      </c>
      <c r="D67" t="n">
        <v>0</v>
      </c>
      <c r="E67" t="n">
        <v>0</v>
      </c>
      <c r="F67" t="n">
        <v>0</v>
      </c>
      <c r="G67" t="n">
        <v>0</v>
      </c>
      <c r="H67" t="n">
        <v>0.0001</v>
      </c>
      <c r="I67" t="n">
        <v>0</v>
      </c>
      <c r="J67" t="n">
        <v>0</v>
      </c>
      <c r="K67" t="n">
        <v>0</v>
      </c>
      <c r="L67" t="n">
        <v>0</v>
      </c>
      <c r="M67" t="n">
        <v>0.0001</v>
      </c>
      <c r="N67" t="n">
        <v>0.0002</v>
      </c>
      <c r="O67" t="n">
        <v>0.0005999999999999999</v>
      </c>
      <c r="P67" t="n">
        <v>0.0015</v>
      </c>
      <c r="Q67" t="n">
        <v>0.0029</v>
      </c>
      <c r="R67" t="n">
        <v>0.0053</v>
      </c>
      <c r="S67" t="n">
        <v>0.0086</v>
      </c>
      <c r="T67" t="n">
        <v>0.0133</v>
      </c>
      <c r="U67" t="n">
        <v>0.0202</v>
      </c>
      <c r="V67" t="n">
        <v>0.0302</v>
      </c>
      <c r="W67" t="n">
        <v>0.0452</v>
      </c>
      <c r="X67" t="n">
        <v>0.0697</v>
      </c>
      <c r="Y67" t="n">
        <v>0.1104</v>
      </c>
      <c r="Z67" t="n">
        <v>0.1631</v>
      </c>
      <c r="AA67" t="n">
        <v>0.2297</v>
      </c>
      <c r="AB67" t="n">
        <v>0.2741</v>
      </c>
    </row>
    <row r="68" customFormat="1" s="28">
      <c r="A68" t="n">
        <v>1966</v>
      </c>
      <c r="B68" t="n">
        <v>0.97</v>
      </c>
      <c r="C68" t="n">
        <v>0.0001</v>
      </c>
      <c r="D68" t="n">
        <v>0</v>
      </c>
      <c r="E68" t="n">
        <v>0</v>
      </c>
      <c r="F68" t="n">
        <v>0</v>
      </c>
      <c r="G68" t="n">
        <v>0</v>
      </c>
      <c r="H68" t="n">
        <v>0.0001</v>
      </c>
      <c r="I68" t="n">
        <v>0</v>
      </c>
      <c r="J68" t="n">
        <v>0</v>
      </c>
      <c r="K68" t="n">
        <v>0</v>
      </c>
      <c r="L68" t="n">
        <v>0</v>
      </c>
      <c r="M68" t="n">
        <v>0.0001</v>
      </c>
      <c r="N68" t="n">
        <v>0.0002</v>
      </c>
      <c r="O68" t="n">
        <v>0.0005999999999999999</v>
      </c>
      <c r="P68" t="n">
        <v>0.0014</v>
      </c>
      <c r="Q68" t="n">
        <v>0.0029</v>
      </c>
      <c r="R68" t="n">
        <v>0.0053</v>
      </c>
      <c r="S68" t="n">
        <v>0.008800000000000001</v>
      </c>
      <c r="T68" t="n">
        <v>0.0134</v>
      </c>
      <c r="U68" t="n">
        <v>0.0203</v>
      </c>
      <c r="V68" t="n">
        <v>0.0303</v>
      </c>
      <c r="W68" t="n">
        <v>0.0451</v>
      </c>
      <c r="X68" t="n">
        <v>0.0688</v>
      </c>
      <c r="Y68" t="n">
        <v>0.1081</v>
      </c>
      <c r="Z68" t="n">
        <v>0.161</v>
      </c>
      <c r="AA68" t="n">
        <v>0.2282</v>
      </c>
      <c r="AB68" t="n">
        <v>0.2752</v>
      </c>
    </row>
    <row r="69" customFormat="1" s="28">
      <c r="A69" t="n">
        <v>1967</v>
      </c>
      <c r="B69" t="n">
        <v>0.9444</v>
      </c>
      <c r="C69" t="n">
        <v>0.0001</v>
      </c>
      <c r="D69" t="n">
        <v>0</v>
      </c>
      <c r="E69" t="n">
        <v>0</v>
      </c>
      <c r="F69" t="n">
        <v>0</v>
      </c>
      <c r="G69" t="n">
        <v>0</v>
      </c>
      <c r="H69" t="n">
        <v>0.0002</v>
      </c>
      <c r="I69" t="n">
        <v>0</v>
      </c>
      <c r="J69" t="n">
        <v>0</v>
      </c>
      <c r="K69" t="n">
        <v>0</v>
      </c>
      <c r="L69" t="n">
        <v>0</v>
      </c>
      <c r="M69" t="n">
        <v>0.0001</v>
      </c>
      <c r="N69" t="n">
        <v>0.0002</v>
      </c>
      <c r="O69" t="n">
        <v>0.0005999999999999999</v>
      </c>
      <c r="P69" t="n">
        <v>0.0015</v>
      </c>
      <c r="Q69" t="n">
        <v>0.0028</v>
      </c>
      <c r="R69" t="n">
        <v>0.0052</v>
      </c>
      <c r="S69" t="n">
        <v>0.008500000000000001</v>
      </c>
      <c r="T69" t="n">
        <v>0.0133</v>
      </c>
      <c r="U69" t="n">
        <v>0.0199</v>
      </c>
      <c r="V69" t="n">
        <v>0.0297</v>
      </c>
      <c r="W69" t="n">
        <v>0.0439</v>
      </c>
      <c r="X69" t="n">
        <v>0.0668</v>
      </c>
      <c r="Y69" t="n">
        <v>0.1049</v>
      </c>
      <c r="Z69" t="n">
        <v>0.1603</v>
      </c>
      <c r="AA69" t="n">
        <v>0.2222</v>
      </c>
      <c r="AB69" t="n">
        <v>0.2644</v>
      </c>
    </row>
    <row r="70" customFormat="1" s="28">
      <c r="A70" t="n">
        <v>1968</v>
      </c>
      <c r="B70" t="n">
        <v>0.9571</v>
      </c>
      <c r="C70" t="n">
        <v>0.0001</v>
      </c>
      <c r="D70" t="n">
        <v>0</v>
      </c>
      <c r="E70" t="n">
        <v>0</v>
      </c>
      <c r="F70" t="n">
        <v>0</v>
      </c>
      <c r="G70" t="n">
        <v>0</v>
      </c>
      <c r="H70" t="n">
        <v>0.0002</v>
      </c>
      <c r="I70" t="n">
        <v>0</v>
      </c>
      <c r="J70" t="n">
        <v>0</v>
      </c>
      <c r="K70" t="n">
        <v>0</v>
      </c>
      <c r="L70" t="n">
        <v>0</v>
      </c>
      <c r="M70" t="n">
        <v>0.0001</v>
      </c>
      <c r="N70" t="n">
        <v>0.0002</v>
      </c>
      <c r="O70" t="n">
        <v>0.0005999999999999999</v>
      </c>
      <c r="P70" t="n">
        <v>0.0014</v>
      </c>
      <c r="Q70" t="n">
        <v>0.0029</v>
      </c>
      <c r="R70" t="n">
        <v>0.0051</v>
      </c>
      <c r="S70" t="n">
        <v>0.008500000000000001</v>
      </c>
      <c r="T70" t="n">
        <v>0.0134</v>
      </c>
      <c r="U70" t="n">
        <v>0.0201</v>
      </c>
      <c r="V70" t="n">
        <v>0.0304</v>
      </c>
      <c r="W70" t="n">
        <v>0.0446</v>
      </c>
      <c r="X70" t="n">
        <v>0.06759999999999999</v>
      </c>
      <c r="Y70" t="n">
        <v>0.1045</v>
      </c>
      <c r="Z70" t="n">
        <v>0.1611</v>
      </c>
      <c r="AA70" t="n">
        <v>0.2187</v>
      </c>
      <c r="AB70" t="n">
        <v>0.2775</v>
      </c>
    </row>
    <row r="71" customFormat="1" s="28">
      <c r="A71" t="n">
        <v>1969</v>
      </c>
      <c r="B71" t="n">
        <v>0.9457</v>
      </c>
      <c r="C71" t="n">
        <v>0.0001</v>
      </c>
      <c r="D71" t="n">
        <v>0</v>
      </c>
      <c r="E71" t="n">
        <v>0</v>
      </c>
      <c r="F71" t="n">
        <v>0</v>
      </c>
      <c r="G71" t="n">
        <v>0</v>
      </c>
      <c r="H71" t="n">
        <v>0.0002</v>
      </c>
      <c r="I71" t="n">
        <v>0</v>
      </c>
      <c r="J71" t="n">
        <v>0</v>
      </c>
      <c r="K71" t="n">
        <v>0</v>
      </c>
      <c r="L71" t="n">
        <v>0</v>
      </c>
      <c r="M71" t="n">
        <v>0.0001</v>
      </c>
      <c r="N71" t="n">
        <v>0.0002</v>
      </c>
      <c r="O71" t="n">
        <v>0.0005999999999999999</v>
      </c>
      <c r="P71" t="n">
        <v>0.0014</v>
      </c>
      <c r="Q71" t="n">
        <v>0.0028</v>
      </c>
      <c r="R71" t="n">
        <v>0.005</v>
      </c>
      <c r="S71" t="n">
        <v>0.008200000000000001</v>
      </c>
      <c r="T71" t="n">
        <v>0.013</v>
      </c>
      <c r="U71" t="n">
        <v>0.0198</v>
      </c>
      <c r="V71" t="n">
        <v>0.0297</v>
      </c>
      <c r="W71" t="n">
        <v>0.0431</v>
      </c>
      <c r="X71" t="n">
        <v>0.06610000000000001</v>
      </c>
      <c r="Y71" t="n">
        <v>0.1015</v>
      </c>
      <c r="Z71" t="n">
        <v>0.1583</v>
      </c>
      <c r="AA71" t="n">
        <v>0.2212</v>
      </c>
      <c r="AB71" t="n">
        <v>0.2744</v>
      </c>
    </row>
    <row r="72" customFormat="1" s="28">
      <c r="A72" t="n">
        <v>1970</v>
      </c>
      <c r="B72" t="n">
        <v>0.926</v>
      </c>
      <c r="C72" t="n">
        <v>0.0001</v>
      </c>
      <c r="D72" t="n">
        <v>0</v>
      </c>
      <c r="E72" t="n">
        <v>0</v>
      </c>
      <c r="F72" t="n">
        <v>0</v>
      </c>
      <c r="G72" t="n">
        <v>0</v>
      </c>
      <c r="H72" t="n">
        <v>0.0002</v>
      </c>
      <c r="I72" t="n">
        <v>0</v>
      </c>
      <c r="J72" t="n">
        <v>0</v>
      </c>
      <c r="K72" t="n">
        <v>0</v>
      </c>
      <c r="L72" t="n">
        <v>0</v>
      </c>
      <c r="M72" t="n">
        <v>0.0001</v>
      </c>
      <c r="N72" t="n">
        <v>0.0002</v>
      </c>
      <c r="O72" t="n">
        <v>0.0005999999999999999</v>
      </c>
      <c r="P72" t="n">
        <v>0.0013</v>
      </c>
      <c r="Q72" t="n">
        <v>0.0027</v>
      </c>
      <c r="R72" t="n">
        <v>0.0049</v>
      </c>
      <c r="S72" t="n">
        <v>0.0081</v>
      </c>
      <c r="T72" t="n">
        <v>0.0126</v>
      </c>
      <c r="U72" t="n">
        <v>0.0198</v>
      </c>
      <c r="V72" t="n">
        <v>0.029</v>
      </c>
      <c r="W72" t="n">
        <v>0.042</v>
      </c>
      <c r="X72" t="n">
        <v>0.0631</v>
      </c>
      <c r="Y72" t="n">
        <v>0.0982</v>
      </c>
      <c r="Z72" t="n">
        <v>0.1521</v>
      </c>
      <c r="AA72" t="n">
        <v>0.2164</v>
      </c>
      <c r="AB72" t="n">
        <v>0.2748</v>
      </c>
    </row>
    <row r="73" customFormat="1" s="28">
      <c r="A73" t="n">
        <v>1971</v>
      </c>
      <c r="B73" t="n">
        <v>0.9429</v>
      </c>
      <c r="C73" t="n">
        <v>0.0001</v>
      </c>
      <c r="D73" t="n">
        <v>0</v>
      </c>
      <c r="E73" t="n">
        <v>0</v>
      </c>
      <c r="F73" t="n">
        <v>0</v>
      </c>
      <c r="G73" t="n">
        <v>0</v>
      </c>
      <c r="H73" t="n">
        <v>0.0002</v>
      </c>
      <c r="I73" t="n">
        <v>0</v>
      </c>
      <c r="J73" t="n">
        <v>0</v>
      </c>
      <c r="K73" t="n">
        <v>0</v>
      </c>
      <c r="L73" t="n">
        <v>0</v>
      </c>
      <c r="M73" t="n">
        <v>0.0001</v>
      </c>
      <c r="N73" t="n">
        <v>0.0002</v>
      </c>
      <c r="O73" t="n">
        <v>0.0005999999999999999</v>
      </c>
      <c r="P73" t="n">
        <v>0.0013</v>
      </c>
      <c r="Q73" t="n">
        <v>0.0026</v>
      </c>
      <c r="R73" t="n">
        <v>0.0047</v>
      </c>
      <c r="S73" t="n">
        <v>0.008</v>
      </c>
      <c r="T73" t="n">
        <v>0.0125</v>
      </c>
      <c r="U73" t="n">
        <v>0.0191</v>
      </c>
      <c r="V73" t="n">
        <v>0.0284</v>
      </c>
      <c r="W73" t="n">
        <v>0.042</v>
      </c>
      <c r="X73" t="n">
        <v>0.06279999999999999</v>
      </c>
      <c r="Y73" t="n">
        <v>0.0997</v>
      </c>
      <c r="Z73" t="n">
        <v>0.1532</v>
      </c>
      <c r="AA73" t="n">
        <v>0.226</v>
      </c>
      <c r="AB73" t="n">
        <v>0.2814</v>
      </c>
    </row>
    <row r="74" customFormat="1" s="28">
      <c r="A74" t="n">
        <v>1972</v>
      </c>
      <c r="B74" t="n">
        <v>0.9534</v>
      </c>
      <c r="C74" t="n">
        <v>0.0002</v>
      </c>
      <c r="D74" t="n">
        <v>0</v>
      </c>
      <c r="E74" t="n">
        <v>0</v>
      </c>
      <c r="F74" t="n">
        <v>0</v>
      </c>
      <c r="G74" t="n">
        <v>0</v>
      </c>
      <c r="H74" t="n">
        <v>0.0003</v>
      </c>
      <c r="I74" t="n">
        <v>0</v>
      </c>
      <c r="J74" t="n">
        <v>0</v>
      </c>
      <c r="K74" t="n">
        <v>0</v>
      </c>
      <c r="L74" t="n">
        <v>0</v>
      </c>
      <c r="M74" t="n">
        <v>0.0001</v>
      </c>
      <c r="N74" t="n">
        <v>0.0002</v>
      </c>
      <c r="O74" t="n">
        <v>0.0005</v>
      </c>
      <c r="P74" t="n">
        <v>0.0013</v>
      </c>
      <c r="Q74" t="n">
        <v>0.0026</v>
      </c>
      <c r="R74" t="n">
        <v>0.0047</v>
      </c>
      <c r="S74" t="n">
        <v>0.0078</v>
      </c>
      <c r="T74" t="n">
        <v>0.0127</v>
      </c>
      <c r="U74" t="n">
        <v>0.0191</v>
      </c>
      <c r="V74" t="n">
        <v>0.0286</v>
      </c>
      <c r="W74" t="n">
        <v>0.0426</v>
      </c>
      <c r="X74" t="n">
        <v>0.06279999999999999</v>
      </c>
      <c r="Y74" t="n">
        <v>0.097</v>
      </c>
      <c r="Z74" t="n">
        <v>0.1526</v>
      </c>
      <c r="AA74" t="n">
        <v>0.2257</v>
      </c>
      <c r="AB74" t="n">
        <v>0.2949</v>
      </c>
    </row>
    <row r="75" customFormat="1" s="28">
      <c r="A75" t="n">
        <v>1973</v>
      </c>
      <c r="B75" t="n">
        <v>0.9447</v>
      </c>
      <c r="C75" t="n">
        <v>0.0002</v>
      </c>
      <c r="D75" t="n">
        <v>0</v>
      </c>
      <c r="E75" t="n">
        <v>0</v>
      </c>
      <c r="F75" t="n">
        <v>0</v>
      </c>
      <c r="G75" t="n">
        <v>0</v>
      </c>
      <c r="H75" t="n">
        <v>0.0003</v>
      </c>
      <c r="I75" t="n">
        <v>0</v>
      </c>
      <c r="J75" t="n">
        <v>0</v>
      </c>
      <c r="K75" t="n">
        <v>0</v>
      </c>
      <c r="L75" t="n">
        <v>0</v>
      </c>
      <c r="M75" t="n">
        <v>0.0001</v>
      </c>
      <c r="N75" t="n">
        <v>0.0002</v>
      </c>
      <c r="O75" t="n">
        <v>0.0005</v>
      </c>
      <c r="P75" t="n">
        <v>0.0013</v>
      </c>
      <c r="Q75" t="n">
        <v>0.0026</v>
      </c>
      <c r="R75" t="n">
        <v>0.0045</v>
      </c>
      <c r="S75" t="n">
        <v>0.0077</v>
      </c>
      <c r="T75" t="n">
        <v>0.0122</v>
      </c>
      <c r="U75" t="n">
        <v>0.0186</v>
      </c>
      <c r="V75" t="n">
        <v>0.0279</v>
      </c>
      <c r="W75" t="n">
        <v>0.0419</v>
      </c>
      <c r="X75" t="n">
        <v>0.0629</v>
      </c>
      <c r="Y75" t="n">
        <v>0.0978</v>
      </c>
      <c r="Z75" t="n">
        <v>0.1543</v>
      </c>
      <c r="AA75" t="n">
        <v>0.2265</v>
      </c>
      <c r="AB75" t="n">
        <v>0.2854</v>
      </c>
    </row>
    <row r="76" customFormat="1" s="28">
      <c r="A76" t="n">
        <v>1974</v>
      </c>
      <c r="B76" t="n">
        <v>0.9228</v>
      </c>
      <c r="C76" t="n">
        <v>0.0002</v>
      </c>
      <c r="D76" t="n">
        <v>0</v>
      </c>
      <c r="E76" t="n">
        <v>0</v>
      </c>
      <c r="F76" t="n">
        <v>0</v>
      </c>
      <c r="G76" t="n">
        <v>0</v>
      </c>
      <c r="H76" t="n">
        <v>0.0003</v>
      </c>
      <c r="I76" t="n">
        <v>0</v>
      </c>
      <c r="J76" t="n">
        <v>0</v>
      </c>
      <c r="K76" t="n">
        <v>0</v>
      </c>
      <c r="L76" t="n">
        <v>0</v>
      </c>
      <c r="M76" t="n">
        <v>0.0001</v>
      </c>
      <c r="N76" t="n">
        <v>0.0002</v>
      </c>
      <c r="O76" t="n">
        <v>0.0005</v>
      </c>
      <c r="P76" t="n">
        <v>0.0012</v>
      </c>
      <c r="Q76" t="n">
        <v>0.0025</v>
      </c>
      <c r="R76" t="n">
        <v>0.0043</v>
      </c>
      <c r="S76" t="n">
        <v>0.0072</v>
      </c>
      <c r="T76" t="n">
        <v>0.0116</v>
      </c>
      <c r="U76" t="n">
        <v>0.0179</v>
      </c>
      <c r="V76" t="n">
        <v>0.0269</v>
      </c>
      <c r="W76" t="n">
        <v>0.0398</v>
      </c>
      <c r="X76" t="n">
        <v>0.0598</v>
      </c>
      <c r="Y76" t="n">
        <v>0.0958</v>
      </c>
      <c r="Z76" t="n">
        <v>0.1485</v>
      </c>
      <c r="AA76" t="n">
        <v>0.2167</v>
      </c>
      <c r="AB76" t="n">
        <v>0.2896</v>
      </c>
    </row>
    <row r="77" customFormat="1" s="28">
      <c r="A77" t="n">
        <v>1975</v>
      </c>
      <c r="B77" t="n">
        <v>0.8594000000000001</v>
      </c>
      <c r="C77" t="n">
        <v>0.0002</v>
      </c>
      <c r="D77" t="n">
        <v>0</v>
      </c>
      <c r="E77" t="n">
        <v>0</v>
      </c>
      <c r="F77" t="n">
        <v>0</v>
      </c>
      <c r="G77" t="n">
        <v>0</v>
      </c>
      <c r="H77" t="n">
        <v>0.0003</v>
      </c>
      <c r="I77" t="n">
        <v>0</v>
      </c>
      <c r="J77" t="n">
        <v>0</v>
      </c>
      <c r="K77" t="n">
        <v>0</v>
      </c>
      <c r="L77" t="n">
        <v>0</v>
      </c>
      <c r="M77" t="n">
        <v>0.0001</v>
      </c>
      <c r="N77" t="n">
        <v>0.0002</v>
      </c>
      <c r="O77" t="n">
        <v>0.0005</v>
      </c>
      <c r="P77" t="n">
        <v>0.0011</v>
      </c>
      <c r="Q77" t="n">
        <v>0.0023</v>
      </c>
      <c r="R77" t="n">
        <v>0.0042</v>
      </c>
      <c r="S77" t="n">
        <v>0.0069</v>
      </c>
      <c r="T77" t="n">
        <v>0.0111</v>
      </c>
      <c r="U77" t="n">
        <v>0.017</v>
      </c>
      <c r="V77" t="n">
        <v>0.0256</v>
      </c>
      <c r="W77" t="n">
        <v>0.0381</v>
      </c>
      <c r="X77" t="n">
        <v>0.0571</v>
      </c>
      <c r="Y77" t="n">
        <v>0.0883</v>
      </c>
      <c r="Z77" t="n">
        <v>0.139</v>
      </c>
      <c r="AA77" t="n">
        <v>0.2102</v>
      </c>
      <c r="AB77" t="n">
        <v>0.2576</v>
      </c>
    </row>
    <row r="78" customFormat="1" s="28">
      <c r="A78" t="n">
        <v>1976</v>
      </c>
      <c r="B78" t="n">
        <v>0.8685</v>
      </c>
      <c r="C78" t="n">
        <v>0.0002</v>
      </c>
      <c r="D78" t="n">
        <v>0</v>
      </c>
      <c r="E78" t="n">
        <v>0</v>
      </c>
      <c r="F78" t="n">
        <v>0</v>
      </c>
      <c r="G78" t="n">
        <v>0</v>
      </c>
      <c r="H78" t="n">
        <v>0.0003</v>
      </c>
      <c r="I78" t="n">
        <v>0</v>
      </c>
      <c r="J78" t="n">
        <v>0</v>
      </c>
      <c r="K78" t="n">
        <v>0</v>
      </c>
      <c r="L78" t="n">
        <v>0</v>
      </c>
      <c r="M78" t="n">
        <v>0.0001</v>
      </c>
      <c r="N78" t="n">
        <v>0.0002</v>
      </c>
      <c r="O78" t="n">
        <v>0.0004</v>
      </c>
      <c r="P78" t="n">
        <v>0.0011</v>
      </c>
      <c r="Q78" t="n">
        <v>0.0023</v>
      </c>
      <c r="R78" t="n">
        <v>0.004</v>
      </c>
      <c r="S78" t="n">
        <v>0.0066</v>
      </c>
      <c r="T78" t="n">
        <v>0.0109</v>
      </c>
      <c r="U78" t="n">
        <v>0.0167</v>
      </c>
      <c r="V78" t="n">
        <v>0.025</v>
      </c>
      <c r="W78" t="n">
        <v>0.0377</v>
      </c>
      <c r="X78" t="n">
        <v>0.0569</v>
      </c>
      <c r="Y78" t="n">
        <v>0.0887</v>
      </c>
      <c r="Z78" t="n">
        <v>0.1413</v>
      </c>
      <c r="AA78" t="n">
        <v>0.2051</v>
      </c>
      <c r="AB78" t="n">
        <v>0.2712</v>
      </c>
    </row>
    <row r="79" customFormat="1" s="28">
      <c r="A79" t="n">
        <v>1977</v>
      </c>
      <c r="B79" t="n">
        <v>0.8381</v>
      </c>
      <c r="C79" t="n">
        <v>0.0003</v>
      </c>
      <c r="D79" t="n">
        <v>0</v>
      </c>
      <c r="E79" t="n">
        <v>0</v>
      </c>
      <c r="F79" t="n">
        <v>0</v>
      </c>
      <c r="G79" t="n">
        <v>0</v>
      </c>
      <c r="H79" t="n">
        <v>0.0003</v>
      </c>
      <c r="I79" t="n">
        <v>0</v>
      </c>
      <c r="J79" t="n">
        <v>0</v>
      </c>
      <c r="K79" t="n">
        <v>0</v>
      </c>
      <c r="L79" t="n">
        <v>0</v>
      </c>
      <c r="M79" t="n">
        <v>0.0001</v>
      </c>
      <c r="N79" t="n">
        <v>0.0002</v>
      </c>
      <c r="O79" t="n">
        <v>0.0004</v>
      </c>
      <c r="P79" t="n">
        <v>0.0011</v>
      </c>
      <c r="Q79" t="n">
        <v>0.0021</v>
      </c>
      <c r="R79" t="n">
        <v>0.0039</v>
      </c>
      <c r="S79" t="n">
        <v>0.0063</v>
      </c>
      <c r="T79" t="n">
        <v>0.0104</v>
      </c>
      <c r="U79" t="n">
        <v>0.0162</v>
      </c>
      <c r="V79" t="n">
        <v>0.0244</v>
      </c>
      <c r="W79" t="n">
        <v>0.0366</v>
      </c>
      <c r="X79" t="n">
        <v>0.056</v>
      </c>
      <c r="Y79" t="n">
        <v>0.08649999999999999</v>
      </c>
      <c r="Z79" t="n">
        <v>0.137</v>
      </c>
      <c r="AA79" t="n">
        <v>0.1994</v>
      </c>
      <c r="AB79" t="n">
        <v>0.2571</v>
      </c>
    </row>
    <row r="80" customFormat="1" s="28">
      <c r="A80" t="n">
        <v>1978</v>
      </c>
      <c r="B80" t="n">
        <v>0.8549</v>
      </c>
      <c r="C80" t="n">
        <v>0.0003</v>
      </c>
      <c r="D80" t="n">
        <v>0</v>
      </c>
      <c r="E80" t="n">
        <v>0</v>
      </c>
      <c r="F80" t="n">
        <v>0</v>
      </c>
      <c r="G80" t="n">
        <v>0</v>
      </c>
      <c r="H80" t="n">
        <v>0.0003</v>
      </c>
      <c r="I80" t="n">
        <v>0</v>
      </c>
      <c r="J80" t="n">
        <v>0</v>
      </c>
      <c r="K80" t="n">
        <v>0</v>
      </c>
      <c r="L80" t="n">
        <v>0</v>
      </c>
      <c r="M80" t="n">
        <v>0.0001</v>
      </c>
      <c r="N80" t="n">
        <v>0.0002</v>
      </c>
      <c r="O80" t="n">
        <v>0.0004</v>
      </c>
      <c r="P80" t="n">
        <v>0.001</v>
      </c>
      <c r="Q80" t="n">
        <v>0.0021</v>
      </c>
      <c r="R80" t="n">
        <v>0.0038</v>
      </c>
      <c r="S80" t="n">
        <v>0.0062</v>
      </c>
      <c r="T80" t="n">
        <v>0.0101</v>
      </c>
      <c r="U80" t="n">
        <v>0.0157</v>
      </c>
      <c r="V80" t="n">
        <v>0.0241</v>
      </c>
      <c r="W80" t="n">
        <v>0.0357</v>
      </c>
      <c r="X80" t="n">
        <v>0.0556</v>
      </c>
      <c r="Y80" t="n">
        <v>0.0859</v>
      </c>
      <c r="Z80" t="n">
        <v>0.1366</v>
      </c>
      <c r="AA80" t="n">
        <v>0.2086</v>
      </c>
      <c r="AB80" t="n">
        <v>0.2685</v>
      </c>
    </row>
    <row r="81" customFormat="1" s="28">
      <c r="A81" t="n">
        <v>1979</v>
      </c>
      <c r="B81" t="n">
        <v>0.8321</v>
      </c>
      <c r="C81" t="n">
        <v>0.0002</v>
      </c>
      <c r="D81" t="n">
        <v>0</v>
      </c>
      <c r="E81" t="n">
        <v>0</v>
      </c>
      <c r="F81" t="n">
        <v>0</v>
      </c>
      <c r="G81" t="n">
        <v>0</v>
      </c>
      <c r="H81" t="n">
        <v>0.0003</v>
      </c>
      <c r="I81" t="n">
        <v>0</v>
      </c>
      <c r="J81" t="n">
        <v>0</v>
      </c>
      <c r="K81" t="n">
        <v>0</v>
      </c>
      <c r="L81" t="n">
        <v>0</v>
      </c>
      <c r="M81" t="n">
        <v>0.0001</v>
      </c>
      <c r="N81" t="n">
        <v>0.0001</v>
      </c>
      <c r="O81" t="n">
        <v>0.0004</v>
      </c>
      <c r="P81" t="n">
        <v>0.0009</v>
      </c>
      <c r="Q81" t="n">
        <v>0.002</v>
      </c>
      <c r="R81" t="n">
        <v>0.0036</v>
      </c>
      <c r="S81" t="n">
        <v>0.0059</v>
      </c>
      <c r="T81" t="n">
        <v>0.0097</v>
      </c>
      <c r="U81" t="n">
        <v>0.015</v>
      </c>
      <c r="V81" t="n">
        <v>0.0231</v>
      </c>
      <c r="W81" t="n">
        <v>0.0347</v>
      </c>
      <c r="X81" t="n">
        <v>0.0527</v>
      </c>
      <c r="Y81" t="n">
        <v>0.08210000000000001</v>
      </c>
      <c r="Z81" t="n">
        <v>0.1312</v>
      </c>
      <c r="AA81" t="n">
        <v>0.1963</v>
      </c>
      <c r="AB81" t="n">
        <v>0.2739</v>
      </c>
    </row>
    <row r="82" customFormat="1" s="28">
      <c r="A82" t="n">
        <v>1980</v>
      </c>
      <c r="B82" t="n">
        <v>0.8519</v>
      </c>
      <c r="C82" t="n">
        <v>0.0003</v>
      </c>
      <c r="D82" t="n">
        <v>0</v>
      </c>
      <c r="E82" t="n">
        <v>0</v>
      </c>
      <c r="F82" t="n">
        <v>0</v>
      </c>
      <c r="G82" t="n">
        <v>0</v>
      </c>
      <c r="H82" t="n">
        <v>0.0003</v>
      </c>
      <c r="I82" t="n">
        <v>0</v>
      </c>
      <c r="J82" t="n">
        <v>0</v>
      </c>
      <c r="K82" t="n">
        <v>0</v>
      </c>
      <c r="L82" t="n">
        <v>0</v>
      </c>
      <c r="M82" t="n">
        <v>0.0001</v>
      </c>
      <c r="N82" t="n">
        <v>0.0001</v>
      </c>
      <c r="O82" t="n">
        <v>0.0004</v>
      </c>
      <c r="P82" t="n">
        <v>0.0009</v>
      </c>
      <c r="Q82" t="n">
        <v>0.0019</v>
      </c>
      <c r="R82" t="n">
        <v>0.0035</v>
      </c>
      <c r="S82" t="n">
        <v>0.0059</v>
      </c>
      <c r="T82" t="n">
        <v>0.009299999999999999</v>
      </c>
      <c r="U82" t="n">
        <v>0.015</v>
      </c>
      <c r="V82" t="n">
        <v>0.0231</v>
      </c>
      <c r="W82" t="n">
        <v>0.0349</v>
      </c>
      <c r="X82" t="n">
        <v>0.0535</v>
      </c>
      <c r="Y82" t="n">
        <v>0.08450000000000001</v>
      </c>
      <c r="Z82" t="n">
        <v>0.1338</v>
      </c>
      <c r="AA82" t="n">
        <v>0.2022</v>
      </c>
      <c r="AB82" t="n">
        <v>0.2825</v>
      </c>
    </row>
    <row r="83" customFormat="1" s="28">
      <c r="A83" t="n">
        <v>1981</v>
      </c>
      <c r="B83" t="n">
        <v>0.8367</v>
      </c>
      <c r="C83" t="n">
        <v>0.0002</v>
      </c>
      <c r="D83" t="n">
        <v>0</v>
      </c>
      <c r="E83" t="n">
        <v>0</v>
      </c>
      <c r="F83" t="n">
        <v>0</v>
      </c>
      <c r="G83" t="n">
        <v>0</v>
      </c>
      <c r="H83" t="n">
        <v>0.0003</v>
      </c>
      <c r="I83" t="n">
        <v>0</v>
      </c>
      <c r="J83" t="n">
        <v>0</v>
      </c>
      <c r="K83" t="n">
        <v>0</v>
      </c>
      <c r="L83" t="n">
        <v>0</v>
      </c>
      <c r="M83" t="n">
        <v>0.0001</v>
      </c>
      <c r="N83" t="n">
        <v>0.0001</v>
      </c>
      <c r="O83" t="n">
        <v>0.0004</v>
      </c>
      <c r="P83" t="n">
        <v>0.0009</v>
      </c>
      <c r="Q83" t="n">
        <v>0.0019</v>
      </c>
      <c r="R83" t="n">
        <v>0.0034</v>
      </c>
      <c r="S83" t="n">
        <v>0.0057</v>
      </c>
      <c r="T83" t="n">
        <v>0.008999999999999999</v>
      </c>
      <c r="U83" t="n">
        <v>0.0145</v>
      </c>
      <c r="V83" t="n">
        <v>0.0224</v>
      </c>
      <c r="W83" t="n">
        <v>0.0339</v>
      </c>
      <c r="X83" t="n">
        <v>0.0524</v>
      </c>
      <c r="Y83" t="n">
        <v>0.0819</v>
      </c>
      <c r="Z83" t="n">
        <v>0.1286</v>
      </c>
      <c r="AA83" t="n">
        <v>0.1969</v>
      </c>
      <c r="AB83" t="n">
        <v>0.2841</v>
      </c>
    </row>
    <row r="84" customFormat="1" s="28">
      <c r="A84" t="n">
        <v>1982</v>
      </c>
      <c r="B84" t="n">
        <v>0.8121</v>
      </c>
      <c r="C84" t="n">
        <v>0.0002</v>
      </c>
      <c r="D84" t="n">
        <v>0</v>
      </c>
      <c r="E84" t="n">
        <v>0</v>
      </c>
      <c r="F84" t="n">
        <v>0</v>
      </c>
      <c r="G84" t="n">
        <v>0</v>
      </c>
      <c r="H84" t="n">
        <v>0.0003</v>
      </c>
      <c r="I84" t="n">
        <v>0</v>
      </c>
      <c r="J84" t="n">
        <v>0</v>
      </c>
      <c r="K84" t="n">
        <v>0</v>
      </c>
      <c r="L84" t="n">
        <v>0</v>
      </c>
      <c r="M84" t="n">
        <v>0.0001</v>
      </c>
      <c r="N84" t="n">
        <v>0.0001</v>
      </c>
      <c r="O84" t="n">
        <v>0.0004</v>
      </c>
      <c r="P84" t="n">
        <v>0.0009</v>
      </c>
      <c r="Q84" t="n">
        <v>0.0018</v>
      </c>
      <c r="R84" t="n">
        <v>0.0033</v>
      </c>
      <c r="S84" t="n">
        <v>0.0055</v>
      </c>
      <c r="T84" t="n">
        <v>0.0089</v>
      </c>
      <c r="U84" t="n">
        <v>0.0142</v>
      </c>
      <c r="V84" t="n">
        <v>0.0218</v>
      </c>
      <c r="W84" t="n">
        <v>0.0336</v>
      </c>
      <c r="X84" t="n">
        <v>0.0509</v>
      </c>
      <c r="Y84" t="n">
        <v>0.08019999999999999</v>
      </c>
      <c r="Z84" t="n">
        <v>0.1249</v>
      </c>
      <c r="AA84" t="n">
        <v>0.1901</v>
      </c>
      <c r="AB84" t="n">
        <v>0.275</v>
      </c>
    </row>
    <row r="85" customFormat="1" s="28">
      <c r="A85" t="n">
        <v>1983</v>
      </c>
      <c r="B85" t="n">
        <v>0.7995</v>
      </c>
      <c r="C85" t="n">
        <v>0.0003</v>
      </c>
      <c r="D85" t="n">
        <v>0</v>
      </c>
      <c r="E85" t="n">
        <v>0</v>
      </c>
      <c r="F85" t="n">
        <v>0</v>
      </c>
      <c r="G85" t="n">
        <v>0</v>
      </c>
      <c r="H85" t="n">
        <v>0.0003</v>
      </c>
      <c r="I85" t="n">
        <v>0</v>
      </c>
      <c r="J85" t="n">
        <v>0</v>
      </c>
      <c r="K85" t="n">
        <v>0</v>
      </c>
      <c r="L85" t="n">
        <v>0</v>
      </c>
      <c r="M85" t="n">
        <v>0.0001</v>
      </c>
      <c r="N85" t="n">
        <v>0.0001</v>
      </c>
      <c r="O85" t="n">
        <v>0.0004</v>
      </c>
      <c r="P85" t="n">
        <v>0.0008</v>
      </c>
      <c r="Q85" t="n">
        <v>0.0017</v>
      </c>
      <c r="R85" t="n">
        <v>0.0032</v>
      </c>
      <c r="S85" t="n">
        <v>0.0054</v>
      </c>
      <c r="T85" t="n">
        <v>0.008699999999999999</v>
      </c>
      <c r="U85" t="n">
        <v>0.0139</v>
      </c>
      <c r="V85" t="n">
        <v>0.0216</v>
      </c>
      <c r="W85" t="n">
        <v>0.0333</v>
      </c>
      <c r="X85" t="n">
        <v>0.051</v>
      </c>
      <c r="Y85" t="n">
        <v>0.0806</v>
      </c>
      <c r="Z85" t="n">
        <v>0.1261</v>
      </c>
      <c r="AA85" t="n">
        <v>0.1912</v>
      </c>
      <c r="AB85" t="n">
        <v>0.2609</v>
      </c>
    </row>
    <row r="86" customFormat="1" s="28">
      <c r="A86" t="n">
        <v>1984</v>
      </c>
      <c r="B86" t="n">
        <v>0.7993</v>
      </c>
      <c r="C86" t="n">
        <v>0.0003</v>
      </c>
      <c r="D86" t="n">
        <v>0.0001</v>
      </c>
      <c r="E86" t="n">
        <v>0</v>
      </c>
      <c r="F86" t="n">
        <v>0</v>
      </c>
      <c r="G86" t="n">
        <v>0</v>
      </c>
      <c r="H86" t="n">
        <v>0.0004</v>
      </c>
      <c r="I86" t="n">
        <v>0</v>
      </c>
      <c r="J86" t="n">
        <v>0</v>
      </c>
      <c r="K86" t="n">
        <v>0</v>
      </c>
      <c r="L86" t="n">
        <v>0</v>
      </c>
      <c r="M86" t="n">
        <v>0.0001</v>
      </c>
      <c r="N86" t="n">
        <v>0.0001</v>
      </c>
      <c r="O86" t="n">
        <v>0.0003</v>
      </c>
      <c r="P86" t="n">
        <v>0.0008</v>
      </c>
      <c r="Q86" t="n">
        <v>0.0017</v>
      </c>
      <c r="R86" t="n">
        <v>0.0031</v>
      </c>
      <c r="S86" t="n">
        <v>0.0052</v>
      </c>
      <c r="T86" t="n">
        <v>0.008500000000000001</v>
      </c>
      <c r="U86" t="n">
        <v>0.0133</v>
      </c>
      <c r="V86" t="n">
        <v>0.0207</v>
      </c>
      <c r="W86" t="n">
        <v>0.0323</v>
      </c>
      <c r="X86" t="n">
        <v>0.05</v>
      </c>
      <c r="Y86" t="n">
        <v>0.0776</v>
      </c>
      <c r="Z86" t="n">
        <v>0.1237</v>
      </c>
      <c r="AA86" t="n">
        <v>0.1946</v>
      </c>
      <c r="AB86" t="n">
        <v>0.2668</v>
      </c>
    </row>
    <row r="87" customFormat="1" s="28">
      <c r="A87" t="n">
        <v>1985</v>
      </c>
      <c r="B87" t="n">
        <v>0.7734</v>
      </c>
      <c r="C87" t="n">
        <v>0.0003</v>
      </c>
      <c r="D87" t="n">
        <v>0</v>
      </c>
      <c r="E87" t="n">
        <v>0</v>
      </c>
      <c r="F87" t="n">
        <v>0</v>
      </c>
      <c r="G87" t="n">
        <v>0</v>
      </c>
      <c r="H87" t="n">
        <v>0.0003</v>
      </c>
      <c r="I87" t="n">
        <v>0</v>
      </c>
      <c r="J87" t="n">
        <v>0</v>
      </c>
      <c r="K87" t="n">
        <v>0</v>
      </c>
      <c r="L87" t="n">
        <v>0</v>
      </c>
      <c r="M87" t="n">
        <v>0.0001</v>
      </c>
      <c r="N87" t="n">
        <v>0.0001</v>
      </c>
      <c r="O87" t="n">
        <v>0.0003</v>
      </c>
      <c r="P87" t="n">
        <v>0.0008</v>
      </c>
      <c r="Q87" t="n">
        <v>0.0016</v>
      </c>
      <c r="R87" t="n">
        <v>0.003</v>
      </c>
      <c r="S87" t="n">
        <v>0.0051</v>
      </c>
      <c r="T87" t="n">
        <v>0.008200000000000001</v>
      </c>
      <c r="U87" t="n">
        <v>0.013</v>
      </c>
      <c r="V87" t="n">
        <v>0.0204</v>
      </c>
      <c r="W87" t="n">
        <v>0.0316</v>
      </c>
      <c r="X87" t="n">
        <v>0.0498</v>
      </c>
      <c r="Y87" t="n">
        <v>0.0775</v>
      </c>
      <c r="Z87" t="n">
        <v>0.1226</v>
      </c>
      <c r="AA87" t="n">
        <v>0.1881</v>
      </c>
      <c r="AB87" t="n">
        <v>0.2506</v>
      </c>
    </row>
    <row r="88" customFormat="1" s="28">
      <c r="A88" t="n">
        <v>1986</v>
      </c>
      <c r="B88" t="n">
        <v>0.7562</v>
      </c>
      <c r="C88" t="n">
        <v>0.0003</v>
      </c>
      <c r="D88" t="n">
        <v>0</v>
      </c>
      <c r="E88" t="n">
        <v>0</v>
      </c>
      <c r="F88" t="n">
        <v>0</v>
      </c>
      <c r="G88" t="n">
        <v>0</v>
      </c>
      <c r="H88" t="n">
        <v>0.0004</v>
      </c>
      <c r="I88" t="n">
        <v>0</v>
      </c>
      <c r="J88" t="n">
        <v>0</v>
      </c>
      <c r="K88" t="n">
        <v>0</v>
      </c>
      <c r="L88" t="n">
        <v>0</v>
      </c>
      <c r="M88" t="n">
        <v>0.0001</v>
      </c>
      <c r="N88" t="n">
        <v>0.0001</v>
      </c>
      <c r="O88" t="n">
        <v>0.0003</v>
      </c>
      <c r="P88" t="n">
        <v>0.0008</v>
      </c>
      <c r="Q88" t="n">
        <v>0.0015</v>
      </c>
      <c r="R88" t="n">
        <v>0.0029</v>
      </c>
      <c r="S88" t="n">
        <v>0.0049</v>
      </c>
      <c r="T88" t="n">
        <v>0.008</v>
      </c>
      <c r="U88" t="n">
        <v>0.0125</v>
      </c>
      <c r="V88" t="n">
        <v>0.0198</v>
      </c>
      <c r="W88" t="n">
        <v>0.0306</v>
      </c>
      <c r="X88" t="n">
        <v>0.048</v>
      </c>
      <c r="Y88" t="n">
        <v>0.0742</v>
      </c>
      <c r="Z88" t="n">
        <v>0.1192</v>
      </c>
      <c r="AA88" t="n">
        <v>0.1786</v>
      </c>
      <c r="AB88" t="n">
        <v>0.2544</v>
      </c>
    </row>
    <row r="89" customFormat="1" s="28">
      <c r="A89" t="n">
        <v>1987</v>
      </c>
      <c r="B89" t="n">
        <v>0.777</v>
      </c>
      <c r="C89" t="n">
        <v>0.0003</v>
      </c>
      <c r="D89" t="n">
        <v>0</v>
      </c>
      <c r="E89" t="n">
        <v>0</v>
      </c>
      <c r="F89" t="n">
        <v>0</v>
      </c>
      <c r="G89" t="n">
        <v>0</v>
      </c>
      <c r="H89" t="n">
        <v>0.0003</v>
      </c>
      <c r="I89" t="n">
        <v>0</v>
      </c>
      <c r="J89" t="n">
        <v>0</v>
      </c>
      <c r="K89" t="n">
        <v>0</v>
      </c>
      <c r="L89" t="n">
        <v>0</v>
      </c>
      <c r="M89" t="n">
        <v>0.0001</v>
      </c>
      <c r="N89" t="n">
        <v>0.0001</v>
      </c>
      <c r="O89" t="n">
        <v>0.0003</v>
      </c>
      <c r="P89" t="n">
        <v>0.0007</v>
      </c>
      <c r="Q89" t="n">
        <v>0.0015</v>
      </c>
      <c r="R89" t="n">
        <v>0.0028</v>
      </c>
      <c r="S89" t="n">
        <v>0.0047</v>
      </c>
      <c r="T89" t="n">
        <v>0.0077</v>
      </c>
      <c r="U89" t="n">
        <v>0.012</v>
      </c>
      <c r="V89" t="n">
        <v>0.0191</v>
      </c>
      <c r="W89" t="n">
        <v>0.0295</v>
      </c>
      <c r="X89" t="n">
        <v>0.0469</v>
      </c>
      <c r="Y89" t="n">
        <v>0.0737</v>
      </c>
      <c r="Z89" t="n">
        <v>0.1156</v>
      </c>
      <c r="AA89" t="n">
        <v>0.1825</v>
      </c>
      <c r="AB89" t="n">
        <v>0.2795</v>
      </c>
    </row>
    <row r="90" customFormat="1" s="28">
      <c r="A90" t="n">
        <v>1988</v>
      </c>
      <c r="B90" t="n">
        <v>0.7758</v>
      </c>
      <c r="C90" t="n">
        <v>0.0002</v>
      </c>
      <c r="D90" t="n">
        <v>0</v>
      </c>
      <c r="E90" t="n">
        <v>0</v>
      </c>
      <c r="F90" t="n">
        <v>0</v>
      </c>
      <c r="G90" t="n">
        <v>0</v>
      </c>
      <c r="H90" t="n">
        <v>0.0003</v>
      </c>
      <c r="I90" t="n">
        <v>0</v>
      </c>
      <c r="J90" t="n">
        <v>0</v>
      </c>
      <c r="K90" t="n">
        <v>0</v>
      </c>
      <c r="L90" t="n">
        <v>0</v>
      </c>
      <c r="M90" t="n">
        <v>0.0001</v>
      </c>
      <c r="N90" t="n">
        <v>0.0001</v>
      </c>
      <c r="O90" t="n">
        <v>0.0003</v>
      </c>
      <c r="P90" t="n">
        <v>0.0007</v>
      </c>
      <c r="Q90" t="n">
        <v>0.0014</v>
      </c>
      <c r="R90" t="n">
        <v>0.0026</v>
      </c>
      <c r="S90" t="n">
        <v>0.0046</v>
      </c>
      <c r="T90" t="n">
        <v>0.0074</v>
      </c>
      <c r="U90" t="n">
        <v>0.0118</v>
      </c>
      <c r="V90" t="n">
        <v>0.0187</v>
      </c>
      <c r="W90" t="n">
        <v>0.0289</v>
      </c>
      <c r="X90" t="n">
        <v>0.0468</v>
      </c>
      <c r="Y90" t="n">
        <v>0.07389999999999999</v>
      </c>
      <c r="Z90" t="n">
        <v>0.1173</v>
      </c>
      <c r="AA90" t="n">
        <v>0.1836</v>
      </c>
      <c r="AB90" t="n">
        <v>0.2772</v>
      </c>
    </row>
    <row r="91" customFormat="1" s="28">
      <c r="A91" t="n">
        <v>1989</v>
      </c>
      <c r="B91" t="n">
        <v>0.7161</v>
      </c>
      <c r="C91" t="n">
        <v>0.0002</v>
      </c>
      <c r="D91" t="n">
        <v>0</v>
      </c>
      <c r="E91" t="n">
        <v>0</v>
      </c>
      <c r="F91" t="n">
        <v>0</v>
      </c>
      <c r="G91" t="n">
        <v>0</v>
      </c>
      <c r="H91" t="n">
        <v>0.0003</v>
      </c>
      <c r="I91" t="n">
        <v>0</v>
      </c>
      <c r="J91" t="n">
        <v>0</v>
      </c>
      <c r="K91" t="n">
        <v>0</v>
      </c>
      <c r="L91" t="n">
        <v>0</v>
      </c>
      <c r="M91" t="n">
        <v>0.0001</v>
      </c>
      <c r="N91" t="n">
        <v>0.0001</v>
      </c>
      <c r="O91" t="n">
        <v>0.0003</v>
      </c>
      <c r="P91" t="n">
        <v>0.0007</v>
      </c>
      <c r="Q91" t="n">
        <v>0.0013</v>
      </c>
      <c r="R91" t="n">
        <v>0.0024</v>
      </c>
      <c r="S91" t="n">
        <v>0.0043</v>
      </c>
      <c r="T91" t="n">
        <v>0.007</v>
      </c>
      <c r="U91" t="n">
        <v>0.011</v>
      </c>
      <c r="V91" t="n">
        <v>0.0172</v>
      </c>
      <c r="W91" t="n">
        <v>0.0271</v>
      </c>
      <c r="X91" t="n">
        <v>0.0445</v>
      </c>
      <c r="Y91" t="n">
        <v>0.0708</v>
      </c>
      <c r="Z91" t="n">
        <v>0.1079</v>
      </c>
      <c r="AA91" t="n">
        <v>0.1723</v>
      </c>
      <c r="AB91" t="n">
        <v>0.2485</v>
      </c>
    </row>
    <row r="92" customFormat="1" s="28">
      <c r="A92" t="n">
        <v>1990</v>
      </c>
      <c r="B92" t="n">
        <v>0.6961000000000001</v>
      </c>
      <c r="C92" t="n">
        <v>0.0002</v>
      </c>
      <c r="D92" t="n">
        <v>0</v>
      </c>
      <c r="E92" t="n">
        <v>0</v>
      </c>
      <c r="F92" t="n">
        <v>0</v>
      </c>
      <c r="G92" t="n">
        <v>0</v>
      </c>
      <c r="H92" t="n">
        <v>0.0003</v>
      </c>
      <c r="I92" t="n">
        <v>0</v>
      </c>
      <c r="J92" t="n">
        <v>0</v>
      </c>
      <c r="K92" t="n">
        <v>0</v>
      </c>
      <c r="L92" t="n">
        <v>0</v>
      </c>
      <c r="M92" t="n">
        <v>0.0001</v>
      </c>
      <c r="N92" t="n">
        <v>0.0001</v>
      </c>
      <c r="O92" t="n">
        <v>0.0003</v>
      </c>
      <c r="P92" t="n">
        <v>0.0005999999999999999</v>
      </c>
      <c r="Q92" t="n">
        <v>0.0013</v>
      </c>
      <c r="R92" t="n">
        <v>0.0023</v>
      </c>
      <c r="S92" t="n">
        <v>0.0041</v>
      </c>
      <c r="T92" t="n">
        <v>0.0068</v>
      </c>
      <c r="U92" t="n">
        <v>0.0106</v>
      </c>
      <c r="V92" t="n">
        <v>0.0167</v>
      </c>
      <c r="W92" t="n">
        <v>0.0261</v>
      </c>
      <c r="X92" t="n">
        <v>0.0431</v>
      </c>
      <c r="Y92" t="n">
        <v>0.0694</v>
      </c>
      <c r="Z92" t="n">
        <v>0.105</v>
      </c>
      <c r="AA92" t="n">
        <v>0.1621</v>
      </c>
      <c r="AB92" t="n">
        <v>0.2472</v>
      </c>
    </row>
    <row r="93" customFormat="1" s="28">
      <c r="A93" t="n">
        <v>1991</v>
      </c>
      <c r="B93" t="n">
        <v>0.6992</v>
      </c>
      <c r="C93" t="n">
        <v>0.0002</v>
      </c>
      <c r="D93" t="n">
        <v>0</v>
      </c>
      <c r="E93" t="n">
        <v>0</v>
      </c>
      <c r="F93" t="n">
        <v>0</v>
      </c>
      <c r="G93" t="n">
        <v>0</v>
      </c>
      <c r="H93" t="n">
        <v>0.0003</v>
      </c>
      <c r="I93" t="n">
        <v>0</v>
      </c>
      <c r="J93" t="n">
        <v>0</v>
      </c>
      <c r="K93" t="n">
        <v>0</v>
      </c>
      <c r="L93" t="n">
        <v>0</v>
      </c>
      <c r="M93" t="n">
        <v>0.0001</v>
      </c>
      <c r="N93" t="n">
        <v>0.0001</v>
      </c>
      <c r="O93" t="n">
        <v>0.0003</v>
      </c>
      <c r="P93" t="n">
        <v>0.0005999999999999999</v>
      </c>
      <c r="Q93" t="n">
        <v>0.0013</v>
      </c>
      <c r="R93" t="n">
        <v>0.0023</v>
      </c>
      <c r="S93" t="n">
        <v>0.004</v>
      </c>
      <c r="T93" t="n">
        <v>0.0066</v>
      </c>
      <c r="U93" t="n">
        <v>0.0103</v>
      </c>
      <c r="V93" t="n">
        <v>0.0162</v>
      </c>
      <c r="W93" t="n">
        <v>0.0252</v>
      </c>
      <c r="X93" t="n">
        <v>0.0417</v>
      </c>
      <c r="Y93" t="n">
        <v>0.0694</v>
      </c>
      <c r="Z93" t="n">
        <v>0.1028</v>
      </c>
      <c r="AA93" t="n">
        <v>0.1622</v>
      </c>
      <c r="AB93" t="n">
        <v>0.2558</v>
      </c>
    </row>
    <row r="94" customFormat="1" s="28">
      <c r="A94" t="n">
        <v>1992</v>
      </c>
      <c r="B94" t="n">
        <v>0.666</v>
      </c>
      <c r="C94" t="n">
        <v>0.0002</v>
      </c>
      <c r="D94" t="n">
        <v>0.0002</v>
      </c>
      <c r="E94" t="n">
        <v>0</v>
      </c>
      <c r="F94" t="n">
        <v>0</v>
      </c>
      <c r="G94" t="n">
        <v>0</v>
      </c>
      <c r="H94" t="n">
        <v>0.0004</v>
      </c>
      <c r="I94" t="n">
        <v>0</v>
      </c>
      <c r="J94" t="n">
        <v>0</v>
      </c>
      <c r="K94" t="n">
        <v>0</v>
      </c>
      <c r="L94" t="n">
        <v>0</v>
      </c>
      <c r="M94" t="n">
        <v>0.0001</v>
      </c>
      <c r="N94" t="n">
        <v>0.0001</v>
      </c>
      <c r="O94" t="n">
        <v>0.0003</v>
      </c>
      <c r="P94" t="n">
        <v>0.0005999999999999999</v>
      </c>
      <c r="Q94" t="n">
        <v>0.0012</v>
      </c>
      <c r="R94" t="n">
        <v>0.0022</v>
      </c>
      <c r="S94" t="n">
        <v>0.0039</v>
      </c>
      <c r="T94" t="n">
        <v>0.0062</v>
      </c>
      <c r="U94" t="n">
        <v>0.009900000000000001</v>
      </c>
      <c r="V94" t="n">
        <v>0.0158</v>
      </c>
      <c r="W94" t="n">
        <v>0.0237</v>
      </c>
      <c r="X94" t="n">
        <v>0.0411</v>
      </c>
      <c r="Y94" t="n">
        <v>0.06909999999999999</v>
      </c>
      <c r="Z94" t="n">
        <v>0.1025</v>
      </c>
      <c r="AA94" t="n">
        <v>0.1558</v>
      </c>
      <c r="AB94" t="n">
        <v>0.2328</v>
      </c>
    </row>
    <row r="95">
      <c r="A95" t="n">
        <v>1993</v>
      </c>
      <c r="B95" t="n">
        <v>0.6069</v>
      </c>
      <c r="C95" t="n">
        <v>0.0002</v>
      </c>
      <c r="D95" t="n">
        <v>0.0002</v>
      </c>
      <c r="E95" t="n">
        <v>0</v>
      </c>
      <c r="F95" t="n">
        <v>0</v>
      </c>
      <c r="G95" t="n">
        <v>0</v>
      </c>
      <c r="H95" t="n">
        <v>0.0004</v>
      </c>
      <c r="I95" t="n">
        <v>0</v>
      </c>
      <c r="J95" t="n">
        <v>0</v>
      </c>
      <c r="K95" t="n">
        <v>0</v>
      </c>
      <c r="L95" t="n">
        <v>0</v>
      </c>
      <c r="M95" t="n">
        <v>0.0001</v>
      </c>
      <c r="N95" t="n">
        <v>0.0001</v>
      </c>
      <c r="O95" t="n">
        <v>0.0003</v>
      </c>
      <c r="P95" t="n">
        <v>0.0005999999999999999</v>
      </c>
      <c r="Q95" t="n">
        <v>0.0012</v>
      </c>
      <c r="R95" t="n">
        <v>0.0022</v>
      </c>
      <c r="S95" t="n">
        <v>0.0038</v>
      </c>
      <c r="T95" t="n">
        <v>0.0063</v>
      </c>
      <c r="U95" t="n">
        <v>0.0101</v>
      </c>
      <c r="V95" t="n">
        <v>0.0153</v>
      </c>
      <c r="W95" t="n">
        <v>0.0243</v>
      </c>
      <c r="X95" t="n">
        <v>0.0402</v>
      </c>
      <c r="Y95" t="n">
        <v>0.0663</v>
      </c>
      <c r="Z95" t="n">
        <v>0.0997</v>
      </c>
      <c r="AA95" t="n">
        <v>0.156</v>
      </c>
      <c r="AB95" t="n">
        <v>0.1799</v>
      </c>
    </row>
    <row r="96">
      <c r="A96" t="n">
        <v>1994</v>
      </c>
      <c r="B96" t="n">
        <v>0.5974</v>
      </c>
      <c r="C96" t="n">
        <v>0.0002</v>
      </c>
      <c r="D96" t="n">
        <v>0</v>
      </c>
      <c r="E96" t="n">
        <v>0</v>
      </c>
      <c r="F96" t="n">
        <v>0</v>
      </c>
      <c r="G96" t="n">
        <v>0</v>
      </c>
      <c r="H96" t="n">
        <v>0.0002</v>
      </c>
      <c r="I96" t="n">
        <v>0</v>
      </c>
      <c r="J96" t="n">
        <v>0</v>
      </c>
      <c r="K96" t="n">
        <v>0</v>
      </c>
      <c r="L96" t="n">
        <v>0</v>
      </c>
      <c r="M96" t="n">
        <v>0.0001</v>
      </c>
      <c r="N96" t="n">
        <v>0.0001</v>
      </c>
      <c r="O96" t="n">
        <v>0.0003</v>
      </c>
      <c r="P96" t="n">
        <v>0.0005999999999999999</v>
      </c>
      <c r="Q96" t="n">
        <v>0.0012</v>
      </c>
      <c r="R96" t="n">
        <v>0.0022</v>
      </c>
      <c r="S96" t="n">
        <v>0.0037</v>
      </c>
      <c r="T96" t="n">
        <v>0.0062</v>
      </c>
      <c r="U96" t="n">
        <v>0.009599999999999999</v>
      </c>
      <c r="V96" t="n">
        <v>0.0149</v>
      </c>
      <c r="W96" t="n">
        <v>0.0229</v>
      </c>
      <c r="X96" t="n">
        <v>0.0386</v>
      </c>
      <c r="Y96" t="n">
        <v>0.0643</v>
      </c>
      <c r="Z96" t="n">
        <v>0.0977</v>
      </c>
      <c r="AA96" t="n">
        <v>0.1462</v>
      </c>
      <c r="AB96" t="n">
        <v>0.1888</v>
      </c>
    </row>
    <row r="97">
      <c r="A97" t="n">
        <v>1995</v>
      </c>
      <c r="B97" t="n">
        <v>0.5764</v>
      </c>
      <c r="C97" t="n">
        <v>0.0002</v>
      </c>
      <c r="D97" t="n">
        <v>0</v>
      </c>
      <c r="E97" t="n">
        <v>0</v>
      </c>
      <c r="F97" t="n">
        <v>0</v>
      </c>
      <c r="G97" t="n">
        <v>0</v>
      </c>
      <c r="H97" t="n">
        <v>0.0002</v>
      </c>
      <c r="I97" t="n">
        <v>0</v>
      </c>
      <c r="J97" t="n">
        <v>0</v>
      </c>
      <c r="K97" t="n">
        <v>0</v>
      </c>
      <c r="L97" t="n">
        <v>0</v>
      </c>
      <c r="M97" t="n">
        <v>0.0001</v>
      </c>
      <c r="N97" t="n">
        <v>0.0001</v>
      </c>
      <c r="O97" t="n">
        <v>0.0003</v>
      </c>
      <c r="P97" t="n">
        <v>0.0005999999999999999</v>
      </c>
      <c r="Q97" t="n">
        <v>0.0012</v>
      </c>
      <c r="R97" t="n">
        <v>0.0022</v>
      </c>
      <c r="S97" t="n">
        <v>0.0035</v>
      </c>
      <c r="T97" t="n">
        <v>0.006</v>
      </c>
      <c r="U97" t="n">
        <v>0.0092</v>
      </c>
      <c r="V97" t="n">
        <v>0.0145</v>
      </c>
      <c r="W97" t="n">
        <v>0.0226</v>
      </c>
      <c r="X97" t="n">
        <v>0.0377</v>
      </c>
      <c r="Y97" t="n">
        <v>0.0635</v>
      </c>
      <c r="Z97" t="n">
        <v>0.0953</v>
      </c>
      <c r="AA97" t="n">
        <v>0.1378</v>
      </c>
      <c r="AB97" t="n">
        <v>0.1815</v>
      </c>
    </row>
    <row r="98">
      <c r="A98" t="n">
        <v>1996</v>
      </c>
      <c r="B98" t="n">
        <v>0.5506</v>
      </c>
      <c r="C98" t="n">
        <v>0.0002</v>
      </c>
      <c r="D98" t="n">
        <v>0</v>
      </c>
      <c r="E98" t="n">
        <v>0</v>
      </c>
      <c r="F98" t="n">
        <v>0</v>
      </c>
      <c r="G98" t="n">
        <v>0</v>
      </c>
      <c r="H98" t="n">
        <v>0.0002</v>
      </c>
      <c r="I98" t="n">
        <v>0</v>
      </c>
      <c r="J98" t="n">
        <v>0</v>
      </c>
      <c r="K98" t="n">
        <v>0</v>
      </c>
      <c r="L98" t="n">
        <v>0</v>
      </c>
      <c r="M98" t="n">
        <v>0.0001</v>
      </c>
      <c r="N98" t="n">
        <v>0.0001</v>
      </c>
      <c r="O98" t="n">
        <v>0.0003</v>
      </c>
      <c r="P98" t="n">
        <v>0.0005999999999999999</v>
      </c>
      <c r="Q98" t="n">
        <v>0.0012</v>
      </c>
      <c r="R98" t="n">
        <v>0.0021</v>
      </c>
      <c r="S98" t="n">
        <v>0.0034</v>
      </c>
      <c r="T98" t="n">
        <v>0.0059</v>
      </c>
      <c r="U98" t="n">
        <v>0.0089</v>
      </c>
      <c r="V98" t="n">
        <v>0.0141</v>
      </c>
      <c r="W98" t="n">
        <v>0.0219</v>
      </c>
      <c r="X98" t="n">
        <v>0.0365</v>
      </c>
      <c r="Y98" t="n">
        <v>0.0626</v>
      </c>
      <c r="Z98" t="n">
        <v>0.0939</v>
      </c>
      <c r="AA98" t="n">
        <v>0.1304</v>
      </c>
      <c r="AB98" t="n">
        <v>0.1683</v>
      </c>
    </row>
    <row r="99">
      <c r="A99" t="n">
        <v>1997</v>
      </c>
      <c r="B99" t="n">
        <v>0.5145</v>
      </c>
      <c r="C99" t="n">
        <v>0.0002</v>
      </c>
      <c r="D99" t="n">
        <v>0</v>
      </c>
      <c r="E99" t="n">
        <v>0</v>
      </c>
      <c r="F99" t="n">
        <v>0</v>
      </c>
      <c r="G99" t="n">
        <v>0</v>
      </c>
      <c r="H99" t="n">
        <v>0.0002</v>
      </c>
      <c r="I99" t="n">
        <v>0</v>
      </c>
      <c r="J99" t="n">
        <v>0</v>
      </c>
      <c r="K99" t="n">
        <v>0</v>
      </c>
      <c r="L99" t="n">
        <v>0</v>
      </c>
      <c r="M99" t="n">
        <v>0.0001</v>
      </c>
      <c r="N99" t="n">
        <v>0.0001</v>
      </c>
      <c r="O99" t="n">
        <v>0.0003</v>
      </c>
      <c r="P99" t="n">
        <v>0.0005999999999999999</v>
      </c>
      <c r="Q99" t="n">
        <v>0.0011</v>
      </c>
      <c r="R99" t="n">
        <v>0.002</v>
      </c>
      <c r="S99" t="n">
        <v>0.0033</v>
      </c>
      <c r="T99" t="n">
        <v>0.0055</v>
      </c>
      <c r="U99" t="n">
        <v>0.008500000000000001</v>
      </c>
      <c r="V99" t="n">
        <v>0.0135</v>
      </c>
      <c r="W99" t="n">
        <v>0.0214</v>
      </c>
      <c r="X99" t="n">
        <v>0.0356</v>
      </c>
      <c r="Y99" t="n">
        <v>0.0434</v>
      </c>
      <c r="Z99" t="n">
        <v>0.0919</v>
      </c>
      <c r="AA99" t="n">
        <v>0.1204</v>
      </c>
      <c r="AB99" t="n">
        <v>0.1666</v>
      </c>
    </row>
    <row r="100">
      <c r="A100" t="n">
        <v>1998</v>
      </c>
      <c r="B100" t="n">
        <v>0.5305</v>
      </c>
      <c r="C100" t="n">
        <v>0.0002</v>
      </c>
      <c r="D100" t="n">
        <v>0</v>
      </c>
      <c r="E100" t="n">
        <v>0</v>
      </c>
      <c r="F100" t="n">
        <v>0</v>
      </c>
      <c r="G100" t="n">
        <v>0</v>
      </c>
      <c r="H100" t="n">
        <v>0.0002</v>
      </c>
      <c r="I100" t="n">
        <v>0</v>
      </c>
      <c r="J100" t="n">
        <v>0</v>
      </c>
      <c r="K100" t="n">
        <v>0</v>
      </c>
      <c r="L100" t="n">
        <v>0</v>
      </c>
      <c r="M100" t="n">
        <v>0.0001</v>
      </c>
      <c r="N100" t="n">
        <v>0.0001</v>
      </c>
      <c r="O100" t="n">
        <v>0.0003</v>
      </c>
      <c r="P100" t="n">
        <v>0.0005999999999999999</v>
      </c>
      <c r="Q100" t="n">
        <v>0.0011</v>
      </c>
      <c r="R100" t="n">
        <v>0.0019</v>
      </c>
      <c r="S100" t="n">
        <v>0.0031</v>
      </c>
      <c r="T100" t="n">
        <v>0.0052</v>
      </c>
      <c r="U100" t="n">
        <v>0.008200000000000001</v>
      </c>
      <c r="V100" t="n">
        <v>0.013</v>
      </c>
      <c r="W100" t="n">
        <v>0.0207</v>
      </c>
      <c r="X100" t="n">
        <v>0.0351</v>
      </c>
      <c r="Y100" t="n">
        <v>0.0609</v>
      </c>
      <c r="Z100" t="n">
        <v>0.0922</v>
      </c>
      <c r="AA100" t="n">
        <v>0.131</v>
      </c>
      <c r="AB100" t="n">
        <v>0.1566</v>
      </c>
    </row>
    <row r="101">
      <c r="A101" t="n">
        <v>1999</v>
      </c>
      <c r="B101" t="n">
        <v>0.5309</v>
      </c>
      <c r="C101" t="n">
        <v>0.0001</v>
      </c>
      <c r="D101" t="n">
        <v>0</v>
      </c>
      <c r="E101" t="n">
        <v>0</v>
      </c>
      <c r="F101" t="n">
        <v>0</v>
      </c>
      <c r="G101" t="n">
        <v>0</v>
      </c>
      <c r="H101" t="n">
        <v>0.0002</v>
      </c>
      <c r="I101" t="n">
        <v>0</v>
      </c>
      <c r="J101" t="n">
        <v>0</v>
      </c>
      <c r="K101" t="n">
        <v>0</v>
      </c>
      <c r="L101" t="n">
        <v>0</v>
      </c>
      <c r="M101" t="n">
        <v>0.0001</v>
      </c>
      <c r="N101" t="n">
        <v>0.0001</v>
      </c>
      <c r="O101" t="n">
        <v>0.0003</v>
      </c>
      <c r="P101" t="n">
        <v>0.0005</v>
      </c>
      <c r="Q101" t="n">
        <v>0.001</v>
      </c>
      <c r="R101" t="n">
        <v>0.0018</v>
      </c>
      <c r="S101" t="n">
        <v>0.003</v>
      </c>
      <c r="T101" t="n">
        <v>0.0048</v>
      </c>
      <c r="U101" t="n">
        <v>0.0078</v>
      </c>
      <c r="V101" t="n">
        <v>0.0123</v>
      </c>
      <c r="W101" t="n">
        <v>0.0199</v>
      </c>
      <c r="X101" t="n">
        <v>0.0337</v>
      </c>
      <c r="Y101" t="n">
        <v>0.059</v>
      </c>
      <c r="Z101" t="n">
        <v>0.094</v>
      </c>
      <c r="AA101" t="n">
        <v>0.1473</v>
      </c>
      <c r="AB101" t="n">
        <v>0.1451</v>
      </c>
    </row>
    <row r="102">
      <c r="A102" t="n">
        <v>2000</v>
      </c>
      <c r="B102" t="n">
        <v>0.5309</v>
      </c>
      <c r="C102" t="n">
        <v>0.0001</v>
      </c>
      <c r="D102" t="n">
        <v>0</v>
      </c>
      <c r="E102" t="n">
        <v>0</v>
      </c>
      <c r="F102" t="n">
        <v>0</v>
      </c>
      <c r="G102" t="n">
        <v>0</v>
      </c>
      <c r="H102" t="n">
        <v>0.0002</v>
      </c>
      <c r="I102" t="n">
        <v>0</v>
      </c>
      <c r="J102" t="n">
        <v>0</v>
      </c>
      <c r="K102" t="n">
        <v>0</v>
      </c>
      <c r="L102" t="n">
        <v>0</v>
      </c>
      <c r="M102" t="n">
        <v>0.0001</v>
      </c>
      <c r="N102" t="n">
        <v>0.0001</v>
      </c>
      <c r="O102" t="n">
        <v>0.0003</v>
      </c>
      <c r="P102" t="n">
        <v>0.0005999999999999999</v>
      </c>
      <c r="Q102" t="n">
        <v>0.001</v>
      </c>
      <c r="R102" t="n">
        <v>0.0017</v>
      </c>
      <c r="S102" t="n">
        <v>0.003</v>
      </c>
      <c r="T102" t="n">
        <v>0.0047</v>
      </c>
      <c r="U102" t="n">
        <v>0.0074</v>
      </c>
      <c r="V102" t="n">
        <v>0.0119</v>
      </c>
      <c r="W102" t="n">
        <v>0.0192</v>
      </c>
      <c r="X102" t="n">
        <v>0.0326</v>
      </c>
      <c r="Y102" t="n">
        <v>0.0576</v>
      </c>
      <c r="Z102" t="n">
        <v>0.0968</v>
      </c>
      <c r="AA102" t="n">
        <v>0.1454</v>
      </c>
      <c r="AB102" t="n">
        <v>0.1481</v>
      </c>
    </row>
    <row r="103">
      <c r="A103" t="n">
        <v>2001</v>
      </c>
      <c r="B103" t="n">
        <v>0.4827</v>
      </c>
      <c r="C103" t="n">
        <v>0.0001</v>
      </c>
      <c r="D103" t="n">
        <v>0</v>
      </c>
      <c r="E103" t="n">
        <v>0</v>
      </c>
      <c r="F103" t="n">
        <v>0</v>
      </c>
      <c r="G103" t="n">
        <v>0</v>
      </c>
      <c r="H103" t="n">
        <v>0.0002</v>
      </c>
      <c r="I103" t="n">
        <v>0</v>
      </c>
      <c r="J103" t="n">
        <v>0</v>
      </c>
      <c r="K103" t="n">
        <v>0</v>
      </c>
      <c r="L103" t="n">
        <v>0</v>
      </c>
      <c r="M103" t="n">
        <v>0.0001</v>
      </c>
      <c r="N103" t="n">
        <v>0.0001</v>
      </c>
      <c r="O103" t="n">
        <v>0.0003</v>
      </c>
      <c r="P103" t="n">
        <v>0.0005</v>
      </c>
      <c r="Q103" t="n">
        <v>0.001</v>
      </c>
      <c r="R103" t="n">
        <v>0.0017</v>
      </c>
      <c r="S103" t="n">
        <v>0.0028</v>
      </c>
      <c r="T103" t="n">
        <v>0.0045</v>
      </c>
      <c r="U103" t="n">
        <v>0.007</v>
      </c>
      <c r="V103" t="n">
        <v>0.0112</v>
      </c>
      <c r="W103" t="n">
        <v>0.0186</v>
      </c>
      <c r="X103" t="n">
        <v>0.0314</v>
      </c>
      <c r="Y103" t="n">
        <v>0.0541</v>
      </c>
      <c r="Z103" t="n">
        <v>0.0886</v>
      </c>
      <c r="AA103" t="n">
        <v>0.1288</v>
      </c>
      <c r="AB103" t="n">
        <v>0.1316</v>
      </c>
    </row>
    <row r="104">
      <c r="A104" t="n">
        <v>2002</v>
      </c>
      <c r="B104" t="n">
        <v>0.4686</v>
      </c>
      <c r="C104" t="n">
        <v>0.0001</v>
      </c>
      <c r="D104" t="n">
        <v>0</v>
      </c>
      <c r="E104" t="n">
        <v>0</v>
      </c>
      <c r="F104" t="n">
        <v>0</v>
      </c>
      <c r="G104" t="n">
        <v>0</v>
      </c>
      <c r="H104" t="n">
        <v>0.0002</v>
      </c>
      <c r="I104" t="n">
        <v>0</v>
      </c>
      <c r="J104" t="n">
        <v>0</v>
      </c>
      <c r="K104" t="n">
        <v>0</v>
      </c>
      <c r="L104" t="n">
        <v>0</v>
      </c>
      <c r="M104" t="n">
        <v>0.0001</v>
      </c>
      <c r="N104" t="n">
        <v>0.0001</v>
      </c>
      <c r="O104" t="n">
        <v>0.0003</v>
      </c>
      <c r="P104" t="n">
        <v>0.0005999999999999999</v>
      </c>
      <c r="Q104" t="n">
        <v>0.001</v>
      </c>
      <c r="R104" t="n">
        <v>0.0017</v>
      </c>
      <c r="S104" t="n">
        <v>0.0028</v>
      </c>
      <c r="T104" t="n">
        <v>0.0044</v>
      </c>
      <c r="U104" t="n">
        <v>0.0069</v>
      </c>
      <c r="V104" t="n">
        <v>0.0109</v>
      </c>
      <c r="W104" t="n">
        <v>0.0179</v>
      </c>
      <c r="X104" t="n">
        <v>0.0305</v>
      </c>
      <c r="Y104" t="n">
        <v>0.0536</v>
      </c>
      <c r="Z104" t="n">
        <v>0.0857</v>
      </c>
      <c r="AA104" t="n">
        <v>0.1222</v>
      </c>
      <c r="AB104" t="n">
        <v>0.1297</v>
      </c>
    </row>
    <row r="105">
      <c r="A105" t="n">
        <v>2003</v>
      </c>
      <c r="B105" t="n">
        <v>0.4408</v>
      </c>
      <c r="C105" t="n">
        <v>0.0001</v>
      </c>
      <c r="D105" t="n">
        <v>0</v>
      </c>
      <c r="E105" t="n">
        <v>0</v>
      </c>
      <c r="F105" t="n">
        <v>0</v>
      </c>
      <c r="G105" t="n">
        <v>0</v>
      </c>
      <c r="H105" t="n">
        <v>0.0001</v>
      </c>
      <c r="I105" t="n">
        <v>0</v>
      </c>
      <c r="J105" t="n">
        <v>0</v>
      </c>
      <c r="K105" t="n">
        <v>0</v>
      </c>
      <c r="L105" t="n">
        <v>0</v>
      </c>
      <c r="M105" t="n">
        <v>0.0001</v>
      </c>
      <c r="N105" t="n">
        <v>0.0001</v>
      </c>
      <c r="O105" t="n">
        <v>0.0003</v>
      </c>
      <c r="P105" t="n">
        <v>0.0005999999999999999</v>
      </c>
      <c r="Q105" t="n">
        <v>0.001</v>
      </c>
      <c r="R105" t="n">
        <v>0.0017</v>
      </c>
      <c r="S105" t="n">
        <v>0.0027</v>
      </c>
      <c r="T105" t="n">
        <v>0.0042</v>
      </c>
      <c r="U105" t="n">
        <v>0.0065</v>
      </c>
      <c r="V105" t="n">
        <v>0.0103</v>
      </c>
      <c r="W105" t="n">
        <v>0.0172</v>
      </c>
      <c r="X105" t="n">
        <v>0.0294</v>
      </c>
      <c r="Y105" t="n">
        <v>0.0513</v>
      </c>
      <c r="Z105" t="n">
        <v>0.08169999999999999</v>
      </c>
      <c r="AA105" t="n">
        <v>0.111</v>
      </c>
      <c r="AB105" t="n">
        <v>0.1225</v>
      </c>
    </row>
    <row r="106">
      <c r="A106" t="n">
        <v>2004</v>
      </c>
      <c r="B106" t="n">
        <v>0.4274</v>
      </c>
      <c r="C106" t="n">
        <v>0.0001</v>
      </c>
      <c r="D106" t="n">
        <v>0</v>
      </c>
      <c r="E106" t="n">
        <v>0</v>
      </c>
      <c r="F106" t="n">
        <v>0</v>
      </c>
      <c r="G106" t="n">
        <v>0</v>
      </c>
      <c r="H106" t="n">
        <v>0.0001</v>
      </c>
      <c r="I106" t="n">
        <v>0</v>
      </c>
      <c r="J106" t="n">
        <v>0</v>
      </c>
      <c r="K106" t="n">
        <v>0</v>
      </c>
      <c r="L106" t="n">
        <v>0</v>
      </c>
      <c r="M106" t="n">
        <v>0.0001</v>
      </c>
      <c r="N106" t="n">
        <v>0.0001</v>
      </c>
      <c r="O106" t="n">
        <v>0.0002</v>
      </c>
      <c r="P106" t="n">
        <v>0.0005</v>
      </c>
      <c r="Q106" t="n">
        <v>0.001</v>
      </c>
      <c r="R106" t="n">
        <v>0.0017</v>
      </c>
      <c r="S106" t="n">
        <v>0.0027</v>
      </c>
      <c r="T106" t="n">
        <v>0.004</v>
      </c>
      <c r="U106" t="n">
        <v>0.0057</v>
      </c>
      <c r="V106" t="n">
        <v>0.008699999999999999</v>
      </c>
      <c r="W106" t="n">
        <v>0.0145</v>
      </c>
      <c r="X106" t="n">
        <v>0.026</v>
      </c>
      <c r="Y106" t="n">
        <v>0.0485</v>
      </c>
      <c r="Z106" t="n">
        <v>0.07920000000000001</v>
      </c>
      <c r="AA106" t="n">
        <v>0.1093</v>
      </c>
      <c r="AB106" t="n">
        <v>0.125</v>
      </c>
    </row>
    <row r="107">
      <c r="A107" t="n">
        <v>2005</v>
      </c>
      <c r="B107" t="n">
        <v>0.3916</v>
      </c>
      <c r="C107" t="n">
        <v>0.0001</v>
      </c>
      <c r="D107" t="n">
        <v>0</v>
      </c>
      <c r="E107" t="n">
        <v>0</v>
      </c>
      <c r="F107" t="n">
        <v>0</v>
      </c>
      <c r="G107" t="n">
        <v>0</v>
      </c>
      <c r="H107" t="n">
        <v>0.0001</v>
      </c>
      <c r="I107" t="n">
        <v>0</v>
      </c>
      <c r="J107" t="n">
        <v>0</v>
      </c>
      <c r="K107" t="n">
        <v>0</v>
      </c>
      <c r="L107" t="n">
        <v>0</v>
      </c>
      <c r="M107" t="n">
        <v>0.0001</v>
      </c>
      <c r="N107" t="n">
        <v>0.0001</v>
      </c>
      <c r="O107" t="n">
        <v>0.0003</v>
      </c>
      <c r="P107" t="n">
        <v>0.0005</v>
      </c>
      <c r="Q107" t="n">
        <v>0.001</v>
      </c>
      <c r="R107" t="n">
        <v>0.0017</v>
      </c>
      <c r="S107" t="n">
        <v>0.0025</v>
      </c>
      <c r="T107" t="n">
        <v>0.0039</v>
      </c>
      <c r="U107" t="n">
        <v>0.0058</v>
      </c>
      <c r="V107" t="n">
        <v>0.009299999999999999</v>
      </c>
      <c r="W107" t="n">
        <v>0.0154</v>
      </c>
      <c r="X107" t="n">
        <v>0.0268</v>
      </c>
      <c r="Y107" t="n">
        <v>0.0471</v>
      </c>
      <c r="Z107" t="n">
        <v>0.0757</v>
      </c>
      <c r="AA107" t="n">
        <v>0.0984</v>
      </c>
      <c r="AB107" t="n">
        <v>0.103</v>
      </c>
    </row>
    <row r="108">
      <c r="A108" t="n">
        <v>2006</v>
      </c>
      <c r="B108" t="n">
        <v>0.3686</v>
      </c>
      <c r="C108" t="n">
        <v>0.0001</v>
      </c>
      <c r="D108" t="n">
        <v>0</v>
      </c>
      <c r="E108" t="n">
        <v>0</v>
      </c>
      <c r="F108" t="n">
        <v>0</v>
      </c>
      <c r="G108" t="n">
        <v>0</v>
      </c>
      <c r="H108" t="n">
        <v>0.0001</v>
      </c>
      <c r="I108" t="n">
        <v>0</v>
      </c>
      <c r="J108" t="n">
        <v>0</v>
      </c>
      <c r="K108" t="n">
        <v>0</v>
      </c>
      <c r="L108" t="n">
        <v>0</v>
      </c>
      <c r="M108" t="n">
        <v>0.0001</v>
      </c>
      <c r="N108" t="n">
        <v>0.0001</v>
      </c>
      <c r="O108" t="n">
        <v>0.0002</v>
      </c>
      <c r="P108" t="n">
        <v>0.0005</v>
      </c>
      <c r="Q108" t="n">
        <v>0.001</v>
      </c>
      <c r="R108" t="n">
        <v>0.0016</v>
      </c>
      <c r="S108" t="n">
        <v>0.0024</v>
      </c>
      <c r="T108" t="n">
        <v>0.0038</v>
      </c>
      <c r="U108" t="n">
        <v>0.0055</v>
      </c>
      <c r="V108" t="n">
        <v>0.0086</v>
      </c>
      <c r="W108" t="n">
        <v>0.0144</v>
      </c>
      <c r="X108" t="n">
        <v>0.0253</v>
      </c>
      <c r="Y108" t="n">
        <v>0.0439</v>
      </c>
      <c r="Z108" t="n">
        <v>0.0702</v>
      </c>
      <c r="AA108" t="n">
        <v>0.0905</v>
      </c>
      <c r="AB108" t="n">
        <v>0.1001</v>
      </c>
    </row>
    <row r="109">
      <c r="A109" t="n">
        <v>2007</v>
      </c>
      <c r="B109" t="n">
        <v>0.4672</v>
      </c>
      <c r="C109" t="n">
        <v>0.0001</v>
      </c>
      <c r="D109" t="n">
        <v>0</v>
      </c>
      <c r="E109" t="n">
        <v>0</v>
      </c>
      <c r="F109" t="n">
        <v>0</v>
      </c>
      <c r="G109" t="n">
        <v>0</v>
      </c>
      <c r="H109" t="n">
        <v>0.0001</v>
      </c>
      <c r="I109" t="n">
        <v>0</v>
      </c>
      <c r="J109" t="n">
        <v>0</v>
      </c>
      <c r="K109" t="n">
        <v>0</v>
      </c>
      <c r="L109" t="n">
        <v>0</v>
      </c>
      <c r="M109" t="n">
        <v>0.0001</v>
      </c>
      <c r="N109" t="n">
        <v>0.0001</v>
      </c>
      <c r="O109" t="n">
        <v>0.0002</v>
      </c>
      <c r="P109" t="n">
        <v>0.0004</v>
      </c>
      <c r="Q109" t="n">
        <v>0.0008</v>
      </c>
      <c r="R109" t="n">
        <v>0.0014</v>
      </c>
      <c r="S109" t="n">
        <v>0.0021</v>
      </c>
      <c r="T109" t="n">
        <v>0.0031</v>
      </c>
      <c r="U109" t="n">
        <v>0.0046</v>
      </c>
      <c r="V109" t="n">
        <v>0.0071</v>
      </c>
      <c r="W109" t="n">
        <v>0.0119</v>
      </c>
      <c r="X109" t="n">
        <v>0.0214</v>
      </c>
      <c r="Y109" t="n">
        <v>0.0389</v>
      </c>
      <c r="Z109" t="n">
        <v>0.0733</v>
      </c>
      <c r="AA109" t="n">
        <v>0.1235</v>
      </c>
      <c r="AB109" t="n">
        <v>0.1781</v>
      </c>
    </row>
    <row r="110">
      <c r="A110" t="n">
        <v>2008</v>
      </c>
      <c r="B110" t="n">
        <v>0.4559</v>
      </c>
      <c r="C110" t="n">
        <v>0.0001</v>
      </c>
      <c r="D110" t="n">
        <v>0</v>
      </c>
      <c r="E110" t="n">
        <v>0</v>
      </c>
      <c r="F110" t="n">
        <v>0</v>
      </c>
      <c r="G110" t="n">
        <v>0</v>
      </c>
      <c r="H110" t="n">
        <v>0.0001</v>
      </c>
      <c r="I110" t="n">
        <v>0</v>
      </c>
      <c r="J110" t="n">
        <v>0</v>
      </c>
      <c r="K110" t="n">
        <v>0</v>
      </c>
      <c r="L110" t="n">
        <v>0</v>
      </c>
      <c r="M110" t="n">
        <v>0.0001</v>
      </c>
      <c r="N110" t="n">
        <v>0.0001</v>
      </c>
      <c r="O110" t="n">
        <v>0.0002</v>
      </c>
      <c r="P110" t="n">
        <v>0.0004</v>
      </c>
      <c r="Q110" t="n">
        <v>0.0008</v>
      </c>
      <c r="R110" t="n">
        <v>0.0014</v>
      </c>
      <c r="S110" t="n">
        <v>0.0021</v>
      </c>
      <c r="T110" t="n">
        <v>0.0031</v>
      </c>
      <c r="U110" t="n">
        <v>0.0045</v>
      </c>
      <c r="V110" t="n">
        <v>0.007</v>
      </c>
      <c r="W110" t="n">
        <v>0.0116</v>
      </c>
      <c r="X110" t="n">
        <v>0.0205</v>
      </c>
      <c r="Y110" t="n">
        <v>0.0384</v>
      </c>
      <c r="Z110" t="n">
        <v>0.0716</v>
      </c>
      <c r="AA110" t="n">
        <v>0.1192</v>
      </c>
      <c r="AB110" t="n">
        <v>0.1748</v>
      </c>
    </row>
    <row r="111">
      <c r="A111" t="n">
        <v>2009</v>
      </c>
      <c r="B111" t="n">
        <v>0.4271</v>
      </c>
      <c r="C111" t="n">
        <v>0.0001</v>
      </c>
      <c r="D111" t="n">
        <v>0</v>
      </c>
      <c r="E111" t="n">
        <v>0</v>
      </c>
      <c r="F111" t="n">
        <v>0</v>
      </c>
      <c r="G111" t="n">
        <v>0</v>
      </c>
      <c r="H111" t="n">
        <v>0.0001</v>
      </c>
      <c r="I111" t="n">
        <v>0</v>
      </c>
      <c r="J111" t="n">
        <v>0</v>
      </c>
      <c r="K111" t="n">
        <v>0</v>
      </c>
      <c r="L111" t="n">
        <v>0</v>
      </c>
      <c r="M111" t="n">
        <v>0.0001</v>
      </c>
      <c r="N111" t="n">
        <v>0.0001</v>
      </c>
      <c r="O111" t="n">
        <v>0.0002</v>
      </c>
      <c r="P111" t="n">
        <v>0.0004</v>
      </c>
      <c r="Q111" t="n">
        <v>0.0008</v>
      </c>
      <c r="R111" t="n">
        <v>0.0013</v>
      </c>
      <c r="S111" t="n">
        <v>0.002</v>
      </c>
      <c r="T111" t="n">
        <v>0.003</v>
      </c>
      <c r="U111" t="n">
        <v>0.0043</v>
      </c>
      <c r="V111" t="n">
        <v>0.0067</v>
      </c>
      <c r="W111" t="n">
        <v>0.011</v>
      </c>
      <c r="X111" t="n">
        <v>0.0197</v>
      </c>
      <c r="Y111" t="n">
        <v>0.0368</v>
      </c>
      <c r="Z111" t="n">
        <v>0.0682</v>
      </c>
      <c r="AA111" t="n">
        <v>0.1131</v>
      </c>
      <c r="AB111" t="n">
        <v>0.1594</v>
      </c>
    </row>
    <row r="112">
      <c r="A112" t="n">
        <v>2010</v>
      </c>
      <c r="B112" t="n">
        <v>0.4064</v>
      </c>
      <c r="C112" t="n">
        <v>0.0001</v>
      </c>
      <c r="D112" t="n">
        <v>0</v>
      </c>
      <c r="E112" t="n">
        <v>0</v>
      </c>
      <c r="F112" t="n">
        <v>0</v>
      </c>
      <c r="G112" t="n">
        <v>0</v>
      </c>
      <c r="H112" t="n">
        <v>0.0001</v>
      </c>
      <c r="I112" t="n">
        <v>0</v>
      </c>
      <c r="J112" t="n">
        <v>0</v>
      </c>
      <c r="K112" t="n">
        <v>0</v>
      </c>
      <c r="L112" t="n">
        <v>0</v>
      </c>
      <c r="M112" t="n">
        <v>0.0001</v>
      </c>
      <c r="N112" t="n">
        <v>0.0001</v>
      </c>
      <c r="O112" t="n">
        <v>0.0002</v>
      </c>
      <c r="P112" t="n">
        <v>0.0004</v>
      </c>
      <c r="Q112" t="n">
        <v>0.0008</v>
      </c>
      <c r="R112" t="n">
        <v>0.0013</v>
      </c>
      <c r="S112" t="n">
        <v>0.002</v>
      </c>
      <c r="T112" t="n">
        <v>0.0029</v>
      </c>
      <c r="U112" t="n">
        <v>0.0042</v>
      </c>
      <c r="V112" t="n">
        <v>0.0064</v>
      </c>
      <c r="W112" t="n">
        <v>0.0107</v>
      </c>
      <c r="X112" t="n">
        <v>0.0191</v>
      </c>
      <c r="Y112" t="n">
        <v>0.0356</v>
      </c>
      <c r="Z112" t="n">
        <v>0.0667</v>
      </c>
      <c r="AA112" t="n">
        <v>0.11</v>
      </c>
      <c r="AB112" t="n">
        <v>0.1459</v>
      </c>
    </row>
    <row r="113">
      <c r="A113" t="n">
        <v>2011</v>
      </c>
      <c r="B113" t="n">
        <v>0.4174</v>
      </c>
      <c r="C113" t="n">
        <v>0.0001</v>
      </c>
      <c r="D113" t="n">
        <v>0</v>
      </c>
      <c r="E113" t="n">
        <v>0</v>
      </c>
      <c r="F113" t="n">
        <v>0</v>
      </c>
      <c r="G113" t="n">
        <v>0</v>
      </c>
      <c r="H113" t="n">
        <v>0.0001</v>
      </c>
      <c r="I113" t="n">
        <v>0</v>
      </c>
      <c r="J113" t="n">
        <v>0</v>
      </c>
      <c r="K113" t="n">
        <v>0</v>
      </c>
      <c r="L113" t="n">
        <v>0</v>
      </c>
      <c r="M113" t="n">
        <v>0.0001</v>
      </c>
      <c r="N113" t="n">
        <v>0.0001</v>
      </c>
      <c r="O113" t="n">
        <v>0.0002</v>
      </c>
      <c r="P113" t="n">
        <v>0.0004</v>
      </c>
      <c r="Q113" t="n">
        <v>0.0008</v>
      </c>
      <c r="R113" t="n">
        <v>0.0014</v>
      </c>
      <c r="S113" t="n">
        <v>0.0021</v>
      </c>
      <c r="T113" t="n">
        <v>0.003</v>
      </c>
      <c r="U113" t="n">
        <v>0.0044</v>
      </c>
      <c r="V113" t="n">
        <v>0.0066</v>
      </c>
      <c r="W113" t="n">
        <v>0.0109</v>
      </c>
      <c r="X113" t="n">
        <v>0.0195</v>
      </c>
      <c r="Y113" t="n">
        <v>0.0367</v>
      </c>
      <c r="Z113" t="n">
        <v>0.0682</v>
      </c>
      <c r="AA113" t="n">
        <v>0.1111</v>
      </c>
      <c r="AB113" t="n">
        <v>0.1518</v>
      </c>
    </row>
    <row r="114">
      <c r="A114" t="n">
        <v>2012</v>
      </c>
      <c r="B114" t="n">
        <v>0.4161</v>
      </c>
      <c r="C114" t="n">
        <v>0.0001</v>
      </c>
      <c r="D114" t="n">
        <v>0</v>
      </c>
      <c r="E114" t="n">
        <v>0</v>
      </c>
      <c r="F114" t="n">
        <v>0</v>
      </c>
      <c r="G114" t="n">
        <v>0</v>
      </c>
      <c r="H114" t="n">
        <v>0.0001</v>
      </c>
      <c r="I114" t="n">
        <v>0</v>
      </c>
      <c r="J114" t="n">
        <v>0</v>
      </c>
      <c r="K114" t="n">
        <v>0</v>
      </c>
      <c r="L114" t="n">
        <v>0</v>
      </c>
      <c r="M114" t="n">
        <v>0.0001</v>
      </c>
      <c r="N114" t="n">
        <v>0.0001</v>
      </c>
      <c r="O114" t="n">
        <v>0.0002</v>
      </c>
      <c r="P114" t="n">
        <v>0.0004</v>
      </c>
      <c r="Q114" t="n">
        <v>0.0008</v>
      </c>
      <c r="R114" t="n">
        <v>0.0014</v>
      </c>
      <c r="S114" t="n">
        <v>0.0021</v>
      </c>
      <c r="T114" t="n">
        <v>0.0031</v>
      </c>
      <c r="U114" t="n">
        <v>0.0043</v>
      </c>
      <c r="V114" t="n">
        <v>0.0065</v>
      </c>
      <c r="W114" t="n">
        <v>0.0105</v>
      </c>
      <c r="X114" t="n">
        <v>0.0189</v>
      </c>
      <c r="Y114" t="n">
        <v>0.0359</v>
      </c>
      <c r="Z114" t="n">
        <v>0.06610000000000001</v>
      </c>
      <c r="AA114" t="n">
        <v>0.1093</v>
      </c>
      <c r="AB114" t="n">
        <v>0.1562</v>
      </c>
    </row>
    <row r="115">
      <c r="A115" t="n">
        <v>2013</v>
      </c>
      <c r="B115" t="n">
        <v>0.4062</v>
      </c>
      <c r="C115" t="n">
        <v>0.0001</v>
      </c>
      <c r="D115" t="n">
        <v>0</v>
      </c>
      <c r="E115" t="n">
        <v>0</v>
      </c>
      <c r="F115" t="n">
        <v>0</v>
      </c>
      <c r="G115" t="n">
        <v>0</v>
      </c>
      <c r="H115" t="n">
        <v>0.0001</v>
      </c>
      <c r="I115" t="n">
        <v>0</v>
      </c>
      <c r="J115" t="n">
        <v>0</v>
      </c>
      <c r="K115" t="n">
        <v>0</v>
      </c>
      <c r="L115" t="n">
        <v>0</v>
      </c>
      <c r="M115" t="n">
        <v>0.0001</v>
      </c>
      <c r="N115" t="n">
        <v>0.0001</v>
      </c>
      <c r="O115" t="n">
        <v>0.0002</v>
      </c>
      <c r="P115" t="n">
        <v>0.0004</v>
      </c>
      <c r="Q115" t="n">
        <v>0.0008</v>
      </c>
      <c r="R115" t="n">
        <v>0.0014</v>
      </c>
      <c r="S115" t="n">
        <v>0.0021</v>
      </c>
      <c r="T115" t="n">
        <v>0.0031</v>
      </c>
      <c r="U115" t="n">
        <v>0.0043</v>
      </c>
      <c r="V115" t="n">
        <v>0.0065</v>
      </c>
      <c r="W115" t="n">
        <v>0.0106</v>
      </c>
      <c r="X115" t="n">
        <v>0.0189</v>
      </c>
      <c r="Y115" t="n">
        <v>0.0357</v>
      </c>
      <c r="Z115" t="n">
        <v>0.06619999999999999</v>
      </c>
      <c r="AA115" t="n">
        <v>0.1053</v>
      </c>
      <c r="AB115" t="n">
        <v>0.1503</v>
      </c>
    </row>
    <row r="116">
      <c r="A116" t="n">
        <v>2014</v>
      </c>
      <c r="B116" t="n">
        <v>0.3867</v>
      </c>
      <c r="C116" t="n">
        <v>0.0001</v>
      </c>
      <c r="D116" t="n">
        <v>0</v>
      </c>
      <c r="E116" t="n">
        <v>0</v>
      </c>
      <c r="F116" t="n">
        <v>0</v>
      </c>
      <c r="G116" t="n">
        <v>0</v>
      </c>
      <c r="H116" t="n">
        <v>0.0001</v>
      </c>
      <c r="I116" t="n">
        <v>0</v>
      </c>
      <c r="J116" t="n">
        <v>0</v>
      </c>
      <c r="K116" t="n">
        <v>0</v>
      </c>
      <c r="L116" t="n">
        <v>0</v>
      </c>
      <c r="M116" t="n">
        <v>0.0001</v>
      </c>
      <c r="N116" t="n">
        <v>0.0001</v>
      </c>
      <c r="O116" t="n">
        <v>0.0002</v>
      </c>
      <c r="P116" t="n">
        <v>0.0004</v>
      </c>
      <c r="Q116" t="n">
        <v>0.0008</v>
      </c>
      <c r="R116" t="n">
        <v>0.0014</v>
      </c>
      <c r="S116" t="n">
        <v>0.0021</v>
      </c>
      <c r="T116" t="n">
        <v>0.0031</v>
      </c>
      <c r="U116" t="n">
        <v>0.0043</v>
      </c>
      <c r="V116" t="n">
        <v>0.0065</v>
      </c>
      <c r="W116" t="n">
        <v>0.0104</v>
      </c>
      <c r="X116" t="n">
        <v>0.0186</v>
      </c>
      <c r="Y116" t="n">
        <v>0.0347</v>
      </c>
      <c r="Z116" t="n">
        <v>0.0635</v>
      </c>
      <c r="AA116" t="n">
        <v>0.0997</v>
      </c>
      <c r="AB116" t="n">
        <v>0.1407</v>
      </c>
    </row>
    <row r="117">
      <c r="A117" t="n">
        <v>2015</v>
      </c>
      <c r="B117" t="n">
        <v>0.38</v>
      </c>
      <c r="C117" t="n">
        <v>0.0001</v>
      </c>
      <c r="D117" t="n">
        <v>0</v>
      </c>
      <c r="E117" t="n">
        <v>0</v>
      </c>
      <c r="F117" t="n">
        <v>0</v>
      </c>
      <c r="G117" t="n">
        <v>0</v>
      </c>
      <c r="H117" t="n">
        <v>0.0001</v>
      </c>
      <c r="I117" t="n">
        <v>0</v>
      </c>
      <c r="J117" t="n">
        <v>0</v>
      </c>
      <c r="K117" t="n">
        <v>0</v>
      </c>
      <c r="L117" t="n">
        <v>0</v>
      </c>
      <c r="M117" t="n">
        <v>0.0001</v>
      </c>
      <c r="N117" t="n">
        <v>0.0001</v>
      </c>
      <c r="O117" t="n">
        <v>0.0002</v>
      </c>
      <c r="P117" t="n">
        <v>0.0004</v>
      </c>
      <c r="Q117" t="n">
        <v>0.0008</v>
      </c>
      <c r="R117" t="n">
        <v>0.0014</v>
      </c>
      <c r="S117" t="n">
        <v>0.0021</v>
      </c>
      <c r="T117" t="n">
        <v>0.0031</v>
      </c>
      <c r="U117" t="n">
        <v>0.0043</v>
      </c>
      <c r="V117" t="n">
        <v>0.0065</v>
      </c>
      <c r="W117" t="n">
        <v>0.0104</v>
      </c>
      <c r="X117" t="n">
        <v>0.0187</v>
      </c>
      <c r="Y117" t="n">
        <v>0.0348</v>
      </c>
      <c r="Z117" t="n">
        <v>0.06370000000000001</v>
      </c>
      <c r="AA117" t="n">
        <v>0.1008</v>
      </c>
      <c r="AB117" t="n">
        <v>0.1325</v>
      </c>
    </row>
    <row r="118">
      <c r="A118" t="n">
        <v>2016</v>
      </c>
      <c r="B118" t="n">
        <v>0.3632</v>
      </c>
      <c r="C118" t="n">
        <v>0.0001</v>
      </c>
      <c r="D118" t="n">
        <v>0</v>
      </c>
      <c r="E118" t="n">
        <v>0</v>
      </c>
      <c r="F118" t="n">
        <v>0</v>
      </c>
      <c r="G118" t="n">
        <v>0</v>
      </c>
      <c r="H118" t="n">
        <v>0.0001</v>
      </c>
      <c r="I118" t="n">
        <v>0</v>
      </c>
      <c r="J118" t="n">
        <v>0</v>
      </c>
      <c r="K118" t="n">
        <v>0</v>
      </c>
      <c r="L118" t="n">
        <v>0</v>
      </c>
      <c r="M118" t="n">
        <v>0.0001</v>
      </c>
      <c r="N118" t="n">
        <v>0.0001</v>
      </c>
      <c r="O118" t="n">
        <v>0.0002</v>
      </c>
      <c r="P118" t="n">
        <v>0.0004</v>
      </c>
      <c r="Q118" t="n">
        <v>0.0008</v>
      </c>
      <c r="R118" t="n">
        <v>0.0014</v>
      </c>
      <c r="S118" t="n">
        <v>0.0021</v>
      </c>
      <c r="T118" t="n">
        <v>0.0032</v>
      </c>
      <c r="U118" t="n">
        <v>0.0044</v>
      </c>
      <c r="V118" t="n">
        <v>0.0066</v>
      </c>
      <c r="W118" t="n">
        <v>0.0103</v>
      </c>
      <c r="X118" t="n">
        <v>0.018</v>
      </c>
      <c r="Y118" t="n">
        <v>0.034</v>
      </c>
      <c r="Z118" t="n">
        <v>0.0618</v>
      </c>
      <c r="AA118" t="n">
        <v>0.0948</v>
      </c>
      <c r="AB118" t="n">
        <v>0.1248</v>
      </c>
    </row>
    <row r="119">
      <c r="A119" t="n">
        <v>2017</v>
      </c>
      <c r="B119" t="n">
        <v>0.359</v>
      </c>
      <c r="C119" t="n">
        <v>0.0001</v>
      </c>
      <c r="D119" t="n">
        <v>0</v>
      </c>
      <c r="E119" t="n">
        <v>0</v>
      </c>
      <c r="F119" t="n">
        <v>0</v>
      </c>
      <c r="G119" t="n">
        <v>0</v>
      </c>
      <c r="H119" t="n">
        <v>0.0001</v>
      </c>
      <c r="I119" t="n">
        <v>0</v>
      </c>
      <c r="J119" t="n">
        <v>0</v>
      </c>
      <c r="K119" t="n">
        <v>0</v>
      </c>
      <c r="L119" t="n">
        <v>0</v>
      </c>
      <c r="M119" t="n">
        <v>0.0001</v>
      </c>
      <c r="N119" t="n">
        <v>0.0001</v>
      </c>
      <c r="O119" t="n">
        <v>0.0002</v>
      </c>
      <c r="P119" t="n">
        <v>0.0004</v>
      </c>
      <c r="Q119" t="n">
        <v>0.0007</v>
      </c>
      <c r="R119" t="n">
        <v>0.0013</v>
      </c>
      <c r="S119" t="n">
        <v>0.0021</v>
      </c>
      <c r="T119" t="n">
        <v>0.0032</v>
      </c>
      <c r="U119" t="n">
        <v>0.0044</v>
      </c>
      <c r="V119" t="n">
        <v>0.0065</v>
      </c>
      <c r="W119" t="n">
        <v>0.0104</v>
      </c>
      <c r="X119" t="n">
        <v>0.0181</v>
      </c>
      <c r="Y119" t="n">
        <v>0.0341</v>
      </c>
      <c r="Z119" t="n">
        <v>0.062</v>
      </c>
      <c r="AA119" t="n">
        <v>0.0945</v>
      </c>
      <c r="AB119" t="n">
        <v>0.1207</v>
      </c>
    </row>
    <row r="120">
      <c r="A120" t="n">
        <v>2018</v>
      </c>
      <c r="B120" t="n">
        <v>0.342</v>
      </c>
      <c r="C120" t="n">
        <v>0.0001</v>
      </c>
      <c r="D120" t="n">
        <v>0</v>
      </c>
      <c r="E120" t="n">
        <v>0</v>
      </c>
      <c r="F120" t="n">
        <v>0</v>
      </c>
      <c r="G120" t="n">
        <v>0</v>
      </c>
      <c r="H120" t="n">
        <v>0.0001</v>
      </c>
      <c r="I120" t="n">
        <v>0</v>
      </c>
      <c r="J120" t="n">
        <v>0</v>
      </c>
      <c r="K120" t="n">
        <v>0</v>
      </c>
      <c r="L120" t="n">
        <v>0</v>
      </c>
      <c r="M120" t="n">
        <v>0.0001</v>
      </c>
      <c r="N120" t="n">
        <v>0.0001</v>
      </c>
      <c r="O120" t="n">
        <v>0.0002</v>
      </c>
      <c r="P120" t="n">
        <v>0.0004</v>
      </c>
      <c r="Q120" t="n">
        <v>0.0007</v>
      </c>
      <c r="R120" t="n">
        <v>0.0013</v>
      </c>
      <c r="S120" t="n">
        <v>0.0022</v>
      </c>
      <c r="T120" t="n">
        <v>0.0032</v>
      </c>
      <c r="U120" t="n">
        <v>0.0045</v>
      </c>
      <c r="V120" t="n">
        <v>0.0064</v>
      </c>
      <c r="W120" t="n">
        <v>0.0101</v>
      </c>
      <c r="X120" t="n">
        <v>0.0179</v>
      </c>
      <c r="Y120" t="n">
        <v>0.0339</v>
      </c>
      <c r="Z120" t="n">
        <v>0.0608</v>
      </c>
      <c r="AA120" t="n">
        <v>0.0907</v>
      </c>
      <c r="AB120" t="n">
        <v>0.1094</v>
      </c>
    </row>
    <row r="121">
      <c r="A121" t="n">
        <v>2019</v>
      </c>
      <c r="B121" t="n">
        <v>0.3386</v>
      </c>
      <c r="C121" t="n">
        <v>0.0001</v>
      </c>
      <c r="D121" t="n">
        <v>0</v>
      </c>
      <c r="E121" t="n">
        <v>0</v>
      </c>
      <c r="F121" t="n">
        <v>0</v>
      </c>
      <c r="G121" t="n">
        <v>0</v>
      </c>
      <c r="H121" t="n">
        <v>0.0001</v>
      </c>
      <c r="I121" t="n">
        <v>0</v>
      </c>
      <c r="J121" t="n">
        <v>0</v>
      </c>
      <c r="K121" t="n">
        <v>0</v>
      </c>
      <c r="L121" t="n">
        <v>0</v>
      </c>
      <c r="M121" t="n">
        <v>0.0001</v>
      </c>
      <c r="N121" t="n">
        <v>0.0001</v>
      </c>
      <c r="O121" t="n">
        <v>0.0002</v>
      </c>
      <c r="P121" t="n">
        <v>0.0004</v>
      </c>
      <c r="Q121" t="n">
        <v>0.0007</v>
      </c>
      <c r="R121" t="n">
        <v>0.0013</v>
      </c>
      <c r="S121" t="n">
        <v>0.0021</v>
      </c>
      <c r="T121" t="n">
        <v>0.0032</v>
      </c>
      <c r="U121" t="n">
        <v>0.0044</v>
      </c>
      <c r="V121" t="n">
        <v>0.0064</v>
      </c>
      <c r="W121" t="n">
        <v>0.0101</v>
      </c>
      <c r="X121" t="n">
        <v>0.0175</v>
      </c>
      <c r="Y121" t="n">
        <v>0.0334</v>
      </c>
      <c r="Z121" t="n">
        <v>0.0598</v>
      </c>
      <c r="AA121" t="n">
        <v>0.09089999999999999</v>
      </c>
      <c r="AB121" t="n">
        <v>0.1078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">
    <outlinePr summaryBelow="1" summaryRight="1"/>
    <pageSetUpPr/>
  </sheetPr>
  <dimension ref="A1:X121"/>
  <sheetViews>
    <sheetView topLeftCell="A93" workbookViewId="0">
      <selection activeCell="A109" sqref="A109:X1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2.85546875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t="15" customHeight="1">
      <c r="A2" t="n">
        <v>1900</v>
      </c>
      <c r="B2" t="n">
        <v>9755788</v>
      </c>
      <c r="C2" t="n">
        <v>217432</v>
      </c>
      <c r="D2" t="n">
        <v>809750</v>
      </c>
      <c r="E2" t="n">
        <v>982012</v>
      </c>
      <c r="F2" t="n">
        <v>896529</v>
      </c>
      <c r="G2" t="n">
        <v>864098</v>
      </c>
      <c r="H2" t="n">
        <v>891067</v>
      </c>
      <c r="I2" t="n">
        <v>887614</v>
      </c>
      <c r="J2" t="n">
        <v>811735</v>
      </c>
      <c r="K2" t="n">
        <v>737646</v>
      </c>
      <c r="L2" t="n">
        <v>630875</v>
      </c>
      <c r="M2" t="n">
        <v>506342</v>
      </c>
      <c r="N2" t="n">
        <v>434841</v>
      </c>
      <c r="O2" t="n">
        <v>335839</v>
      </c>
      <c r="P2" t="n">
        <v>271433</v>
      </c>
      <c r="Q2" t="n">
        <v>198498</v>
      </c>
      <c r="R2" t="n">
        <v>139060</v>
      </c>
      <c r="S2" t="n">
        <v>84084</v>
      </c>
      <c r="T2" t="n">
        <v>39902</v>
      </c>
      <c r="U2" t="n">
        <v>13472</v>
      </c>
      <c r="V2" t="n">
        <v>2940</v>
      </c>
      <c r="W2" t="n">
        <v>512</v>
      </c>
      <c r="X2" t="n">
        <v>107</v>
      </c>
    </row>
    <row r="3" ht="15" customHeight="1">
      <c r="A3" t="n">
        <v>1901</v>
      </c>
      <c r="B3" t="n">
        <v>9967218</v>
      </c>
      <c r="C3" t="n">
        <v>221005</v>
      </c>
      <c r="D3" t="n">
        <v>823159</v>
      </c>
      <c r="E3" t="n">
        <v>992490</v>
      </c>
      <c r="F3" t="n">
        <v>911328</v>
      </c>
      <c r="G3" t="n">
        <v>885306</v>
      </c>
      <c r="H3" t="n">
        <v>916057</v>
      </c>
      <c r="I3" t="n">
        <v>908119</v>
      </c>
      <c r="J3" t="n">
        <v>827810</v>
      </c>
      <c r="K3" t="n">
        <v>755135</v>
      </c>
      <c r="L3" t="n">
        <v>646591</v>
      </c>
      <c r="M3" t="n">
        <v>522311</v>
      </c>
      <c r="N3" t="n">
        <v>448706</v>
      </c>
      <c r="O3" t="n">
        <v>343315</v>
      </c>
      <c r="P3" t="n">
        <v>277054</v>
      </c>
      <c r="Q3" t="n">
        <v>203411</v>
      </c>
      <c r="R3" t="n">
        <v>141881</v>
      </c>
      <c r="S3" t="n">
        <v>85460</v>
      </c>
      <c r="T3" t="n">
        <v>40550</v>
      </c>
      <c r="U3" t="n">
        <v>13840</v>
      </c>
      <c r="V3" t="n">
        <v>3061</v>
      </c>
      <c r="W3" t="n">
        <v>525</v>
      </c>
      <c r="X3" t="n">
        <v>104</v>
      </c>
    </row>
    <row r="4" ht="15" customHeight="1">
      <c r="A4" t="n">
        <v>1902</v>
      </c>
      <c r="B4" t="n">
        <v>10178657</v>
      </c>
      <c r="C4" t="n">
        <v>224578</v>
      </c>
      <c r="D4" t="n">
        <v>836569</v>
      </c>
      <c r="E4" t="n">
        <v>1002968</v>
      </c>
      <c r="F4" t="n">
        <v>926127</v>
      </c>
      <c r="G4" t="n">
        <v>906514</v>
      </c>
      <c r="H4" t="n">
        <v>941048</v>
      </c>
      <c r="I4" t="n">
        <v>928624</v>
      </c>
      <c r="J4" t="n">
        <v>843886</v>
      </c>
      <c r="K4" t="n">
        <v>772624</v>
      </c>
      <c r="L4" t="n">
        <v>662307</v>
      </c>
      <c r="M4" t="n">
        <v>538280</v>
      </c>
      <c r="N4" t="n">
        <v>462572</v>
      </c>
      <c r="O4" t="n">
        <v>350791</v>
      </c>
      <c r="P4" t="n">
        <v>282676</v>
      </c>
      <c r="Q4" t="n">
        <v>208324</v>
      </c>
      <c r="R4" t="n">
        <v>144703</v>
      </c>
      <c r="S4" t="n">
        <v>86836</v>
      </c>
      <c r="T4" t="n">
        <v>41198</v>
      </c>
      <c r="U4" t="n">
        <v>14209</v>
      </c>
      <c r="V4" t="n">
        <v>3182</v>
      </c>
      <c r="W4" t="n">
        <v>539</v>
      </c>
      <c r="X4" t="n">
        <v>102</v>
      </c>
    </row>
    <row r="5" ht="15" customHeight="1">
      <c r="A5" t="n">
        <v>1903</v>
      </c>
      <c r="B5" t="n">
        <v>10390096</v>
      </c>
      <c r="C5" t="n">
        <v>228151</v>
      </c>
      <c r="D5" t="n">
        <v>849979</v>
      </c>
      <c r="E5" t="n">
        <v>1013447</v>
      </c>
      <c r="F5" t="n">
        <v>940926</v>
      </c>
      <c r="G5" t="n">
        <v>927722</v>
      </c>
      <c r="H5" t="n">
        <v>966038</v>
      </c>
      <c r="I5" t="n">
        <v>949129</v>
      </c>
      <c r="J5" t="n">
        <v>859961</v>
      </c>
      <c r="K5" t="n">
        <v>790113</v>
      </c>
      <c r="L5" t="n">
        <v>678024</v>
      </c>
      <c r="M5" t="n">
        <v>554249</v>
      </c>
      <c r="N5" t="n">
        <v>476437</v>
      </c>
      <c r="O5" t="n">
        <v>358268</v>
      </c>
      <c r="P5" t="n">
        <v>288298</v>
      </c>
      <c r="Q5" t="n">
        <v>213237</v>
      </c>
      <c r="R5" t="n">
        <v>147525</v>
      </c>
      <c r="S5" t="n">
        <v>88212</v>
      </c>
      <c r="T5" t="n">
        <v>41847</v>
      </c>
      <c r="U5" t="n">
        <v>14578</v>
      </c>
      <c r="V5" t="n">
        <v>3303</v>
      </c>
      <c r="W5" t="n">
        <v>553</v>
      </c>
      <c r="X5" t="n">
        <v>99</v>
      </c>
    </row>
    <row r="6" ht="15" customHeight="1">
      <c r="A6" t="n">
        <v>1904</v>
      </c>
      <c r="B6" t="n">
        <v>10601533</v>
      </c>
      <c r="C6" t="n">
        <v>231724</v>
      </c>
      <c r="D6" t="n">
        <v>863388</v>
      </c>
      <c r="E6" t="n">
        <v>1023925</v>
      </c>
      <c r="F6" t="n">
        <v>955725</v>
      </c>
      <c r="G6" t="n">
        <v>948931</v>
      </c>
      <c r="H6" t="n">
        <v>991029</v>
      </c>
      <c r="I6" t="n">
        <v>969634</v>
      </c>
      <c r="J6" t="n">
        <v>876037</v>
      </c>
      <c r="K6" t="n">
        <v>807602</v>
      </c>
      <c r="L6" t="n">
        <v>693740</v>
      </c>
      <c r="M6" t="n">
        <v>570218</v>
      </c>
      <c r="N6" t="n">
        <v>490303</v>
      </c>
      <c r="O6" t="n">
        <v>365744</v>
      </c>
      <c r="P6" t="n">
        <v>293919</v>
      </c>
      <c r="Q6" t="n">
        <v>218150</v>
      </c>
      <c r="R6" t="n">
        <v>150347</v>
      </c>
      <c r="S6" t="n">
        <v>89588</v>
      </c>
      <c r="T6" t="n">
        <v>42495</v>
      </c>
      <c r="U6" t="n">
        <v>14946</v>
      </c>
      <c r="V6" t="n">
        <v>3425</v>
      </c>
      <c r="W6" t="n">
        <v>566</v>
      </c>
      <c r="X6" t="n">
        <v>97</v>
      </c>
    </row>
    <row r="7" ht="15" customHeight="1">
      <c r="A7" t="n">
        <v>1905</v>
      </c>
      <c r="B7" t="n">
        <v>10812975</v>
      </c>
      <c r="C7" t="n">
        <v>235297</v>
      </c>
      <c r="D7" t="n">
        <v>876798</v>
      </c>
      <c r="E7" t="n">
        <v>1034404</v>
      </c>
      <c r="F7" t="n">
        <v>970525</v>
      </c>
      <c r="G7" t="n">
        <v>970139</v>
      </c>
      <c r="H7" t="n">
        <v>1016019</v>
      </c>
      <c r="I7" t="n">
        <v>990139</v>
      </c>
      <c r="J7" t="n">
        <v>892113</v>
      </c>
      <c r="K7" t="n">
        <v>825091</v>
      </c>
      <c r="L7" t="n">
        <v>709457</v>
      </c>
      <c r="M7" t="n">
        <v>586187</v>
      </c>
      <c r="N7" t="n">
        <v>504168</v>
      </c>
      <c r="O7" t="n">
        <v>373221</v>
      </c>
      <c r="P7" t="n">
        <v>299541</v>
      </c>
      <c r="Q7" t="n">
        <v>223063</v>
      </c>
      <c r="R7" t="n">
        <v>153169</v>
      </c>
      <c r="S7" t="n">
        <v>90965</v>
      </c>
      <c r="T7" t="n">
        <v>43144</v>
      </c>
      <c r="U7" t="n">
        <v>15315</v>
      </c>
      <c r="V7" t="n">
        <v>3546</v>
      </c>
      <c r="W7" t="n">
        <v>580</v>
      </c>
      <c r="X7" t="n">
        <v>94</v>
      </c>
    </row>
    <row r="8" ht="15" customHeight="1">
      <c r="A8" t="n">
        <v>1906</v>
      </c>
      <c r="B8" t="n">
        <v>16747265</v>
      </c>
      <c r="C8" t="n">
        <v>368942</v>
      </c>
      <c r="D8" t="n">
        <v>1372727</v>
      </c>
      <c r="E8" t="n">
        <v>1605867</v>
      </c>
      <c r="F8" t="n">
        <v>1504726</v>
      </c>
      <c r="G8" t="n">
        <v>1510272</v>
      </c>
      <c r="H8" t="n">
        <v>1591694</v>
      </c>
      <c r="I8" t="n">
        <v>1550810</v>
      </c>
      <c r="J8" t="n">
        <v>1388092</v>
      </c>
      <c r="K8" t="n">
        <v>1278208</v>
      </c>
      <c r="L8" t="n">
        <v>1096436</v>
      </c>
      <c r="M8" t="n">
        <v>907990</v>
      </c>
      <c r="N8" t="n">
        <v>771873</v>
      </c>
      <c r="O8" t="n">
        <v>563143</v>
      </c>
      <c r="P8" t="n">
        <v>453445</v>
      </c>
      <c r="Q8" t="n">
        <v>335228</v>
      </c>
      <c r="R8" t="n">
        <v>226611</v>
      </c>
      <c r="S8" t="n">
        <v>132474</v>
      </c>
      <c r="T8" t="n">
        <v>61485</v>
      </c>
      <c r="U8" t="n">
        <v>21422</v>
      </c>
      <c r="V8" t="n">
        <v>4868</v>
      </c>
      <c r="W8" t="n">
        <v>824</v>
      </c>
      <c r="X8" t="n">
        <v>128</v>
      </c>
    </row>
    <row r="9" ht="15" customHeight="1">
      <c r="A9" t="n">
        <v>1907</v>
      </c>
      <c r="B9" t="n">
        <v>17107884</v>
      </c>
      <c r="C9" t="n">
        <v>375431</v>
      </c>
      <c r="D9" t="n">
        <v>1396781</v>
      </c>
      <c r="E9" t="n">
        <v>1624402</v>
      </c>
      <c r="F9" t="n">
        <v>1527875</v>
      </c>
      <c r="G9" t="n">
        <v>1544292</v>
      </c>
      <c r="H9" t="n">
        <v>1634686</v>
      </c>
      <c r="I9" t="n">
        <v>1588838</v>
      </c>
      <c r="J9" t="n">
        <v>1417934</v>
      </c>
      <c r="K9" t="n">
        <v>1307977</v>
      </c>
      <c r="L9" t="n">
        <v>1122463</v>
      </c>
      <c r="M9" t="n">
        <v>934219</v>
      </c>
      <c r="N9" t="n">
        <v>794305</v>
      </c>
      <c r="O9" t="n">
        <v>575647</v>
      </c>
      <c r="P9" t="n">
        <v>463050</v>
      </c>
      <c r="Q9" t="n">
        <v>343058</v>
      </c>
      <c r="R9" t="n">
        <v>231191</v>
      </c>
      <c r="S9" t="n">
        <v>134991</v>
      </c>
      <c r="T9" t="n">
        <v>62677</v>
      </c>
      <c r="U9" t="n">
        <v>22044</v>
      </c>
      <c r="V9" t="n">
        <v>5050</v>
      </c>
      <c r="W9" t="n">
        <v>847</v>
      </c>
      <c r="X9" t="n">
        <v>126</v>
      </c>
    </row>
    <row r="10" ht="15" customHeight="1">
      <c r="A10" t="n">
        <v>1908</v>
      </c>
      <c r="B10" t="n">
        <v>19201646</v>
      </c>
      <c r="C10" t="n">
        <v>417985</v>
      </c>
      <c r="D10" t="n">
        <v>1562295</v>
      </c>
      <c r="E10" t="n">
        <v>1813001</v>
      </c>
      <c r="F10" t="n">
        <v>1715186</v>
      </c>
      <c r="G10" t="n">
        <v>1741680</v>
      </c>
      <c r="H10" t="n">
        <v>1846425</v>
      </c>
      <c r="I10" t="n">
        <v>1787304</v>
      </c>
      <c r="J10" t="n">
        <v>1586909</v>
      </c>
      <c r="K10" t="n">
        <v>1462655</v>
      </c>
      <c r="L10" t="n">
        <v>1258367</v>
      </c>
      <c r="M10" t="n">
        <v>1055973</v>
      </c>
      <c r="N10" t="n">
        <v>898674</v>
      </c>
      <c r="O10" t="n">
        <v>645344</v>
      </c>
      <c r="P10" t="n">
        <v>514928</v>
      </c>
      <c r="Q10" t="n">
        <v>382980</v>
      </c>
      <c r="R10" t="n">
        <v>257370</v>
      </c>
      <c r="S10" t="n">
        <v>151584</v>
      </c>
      <c r="T10" t="n">
        <v>70729</v>
      </c>
      <c r="U10" t="n">
        <v>25307</v>
      </c>
      <c r="V10" t="n">
        <v>5852</v>
      </c>
      <c r="W10" t="n">
        <v>967</v>
      </c>
      <c r="X10" t="n">
        <v>131</v>
      </c>
    </row>
    <row r="11" ht="15" customHeight="1">
      <c r="A11" t="n">
        <v>1909</v>
      </c>
      <c r="B11" t="n">
        <v>21950394</v>
      </c>
      <c r="C11" t="n">
        <v>473567</v>
      </c>
      <c r="D11" t="n">
        <v>1776346</v>
      </c>
      <c r="E11" t="n">
        <v>2050635</v>
      </c>
      <c r="F11" t="n">
        <v>1950782</v>
      </c>
      <c r="G11" t="n">
        <v>1998824</v>
      </c>
      <c r="H11" t="n">
        <v>2117062</v>
      </c>
      <c r="I11" t="n">
        <v>2041488</v>
      </c>
      <c r="J11" t="n">
        <v>1808327</v>
      </c>
      <c r="K11" t="n">
        <v>1668476</v>
      </c>
      <c r="L11" t="n">
        <v>1436718</v>
      </c>
      <c r="M11" t="n">
        <v>1213624</v>
      </c>
      <c r="N11" t="n">
        <v>1036498</v>
      </c>
      <c r="O11" t="n">
        <v>746559</v>
      </c>
      <c r="P11" t="n">
        <v>593411</v>
      </c>
      <c r="Q11" t="n">
        <v>445034</v>
      </c>
      <c r="R11" t="n">
        <v>297864</v>
      </c>
      <c r="S11" t="n">
        <v>175475</v>
      </c>
      <c r="T11" t="n">
        <v>82024</v>
      </c>
      <c r="U11" t="n">
        <v>29532</v>
      </c>
      <c r="V11" t="n">
        <v>6894</v>
      </c>
      <c r="W11" t="n">
        <v>1113</v>
      </c>
      <c r="X11" t="n">
        <v>141</v>
      </c>
    </row>
    <row r="12" ht="15" customHeight="1">
      <c r="A12" t="n">
        <v>1910</v>
      </c>
      <c r="B12" t="n">
        <v>23687164</v>
      </c>
      <c r="C12" t="n">
        <v>508562</v>
      </c>
      <c r="D12" t="n">
        <v>1912617</v>
      </c>
      <c r="E12" t="n">
        <v>2199367</v>
      </c>
      <c r="F12" t="n">
        <v>2099900</v>
      </c>
      <c r="G12" t="n">
        <v>2161896</v>
      </c>
      <c r="H12" t="n">
        <v>2306323</v>
      </c>
      <c r="I12" t="n">
        <v>2218332</v>
      </c>
      <c r="J12" t="n">
        <v>1951234</v>
      </c>
      <c r="K12" t="n">
        <v>1798031</v>
      </c>
      <c r="L12" t="n">
        <v>1548173</v>
      </c>
      <c r="M12" t="n">
        <v>1316329</v>
      </c>
      <c r="N12" t="n">
        <v>1123885</v>
      </c>
      <c r="O12" t="n">
        <v>800264</v>
      </c>
      <c r="P12" t="n">
        <v>633838</v>
      </c>
      <c r="Q12" t="n">
        <v>475179</v>
      </c>
      <c r="R12" t="n">
        <v>317167</v>
      </c>
      <c r="S12" t="n">
        <v>187465</v>
      </c>
      <c r="T12" t="n">
        <v>87802</v>
      </c>
      <c r="U12" t="n">
        <v>31934</v>
      </c>
      <c r="V12" t="n">
        <v>7533</v>
      </c>
      <c r="W12" t="n">
        <v>1192</v>
      </c>
      <c r="X12" t="n">
        <v>141</v>
      </c>
    </row>
    <row r="13" ht="15" customHeight="1">
      <c r="A13" t="n">
        <v>1911</v>
      </c>
      <c r="B13" t="n">
        <v>26719698</v>
      </c>
      <c r="C13" t="n">
        <v>576353</v>
      </c>
      <c r="D13" t="n">
        <v>2199218</v>
      </c>
      <c r="E13" t="n">
        <v>2540358</v>
      </c>
      <c r="F13" t="n">
        <v>2412612</v>
      </c>
      <c r="G13" t="n">
        <v>2432613</v>
      </c>
      <c r="H13" t="n">
        <v>2542779</v>
      </c>
      <c r="I13" t="n">
        <v>2451758</v>
      </c>
      <c r="J13" t="n">
        <v>2171193</v>
      </c>
      <c r="K13" t="n">
        <v>2018045</v>
      </c>
      <c r="L13" t="n">
        <v>1725869</v>
      </c>
      <c r="M13" t="n">
        <v>1481963</v>
      </c>
      <c r="N13" t="n">
        <v>1271367</v>
      </c>
      <c r="O13" t="n">
        <v>913501</v>
      </c>
      <c r="P13" t="n">
        <v>727457</v>
      </c>
      <c r="Q13" t="n">
        <v>539442</v>
      </c>
      <c r="R13" t="n">
        <v>358613</v>
      </c>
      <c r="S13" t="n">
        <v>212408</v>
      </c>
      <c r="T13" t="n">
        <v>98456</v>
      </c>
      <c r="U13" t="n">
        <v>35865</v>
      </c>
      <c r="V13" t="n">
        <v>8313</v>
      </c>
      <c r="W13" t="n">
        <v>1346</v>
      </c>
      <c r="X13" t="n">
        <v>169</v>
      </c>
    </row>
    <row r="14" ht="15" customHeight="1">
      <c r="A14" t="n">
        <v>1912</v>
      </c>
      <c r="B14" t="n">
        <v>27121403</v>
      </c>
      <c r="C14" t="n">
        <v>579703</v>
      </c>
      <c r="D14" t="n">
        <v>2237348</v>
      </c>
      <c r="E14" t="n">
        <v>2592085</v>
      </c>
      <c r="F14" t="n">
        <v>2453523</v>
      </c>
      <c r="G14" t="n">
        <v>2436713</v>
      </c>
      <c r="H14" t="n">
        <v>2537434</v>
      </c>
      <c r="I14" t="n">
        <v>2471757</v>
      </c>
      <c r="J14" t="n">
        <v>2204122</v>
      </c>
      <c r="K14" t="n">
        <v>2059100</v>
      </c>
      <c r="L14" t="n">
        <v>1752593</v>
      </c>
      <c r="M14" t="n">
        <v>1520282</v>
      </c>
      <c r="N14" t="n">
        <v>1299745</v>
      </c>
      <c r="O14" t="n">
        <v>941484</v>
      </c>
      <c r="P14" t="n">
        <v>753042</v>
      </c>
      <c r="Q14" t="n">
        <v>551771</v>
      </c>
      <c r="R14" t="n">
        <v>366317</v>
      </c>
      <c r="S14" t="n">
        <v>217565</v>
      </c>
      <c r="T14" t="n">
        <v>100268</v>
      </c>
      <c r="U14" t="n">
        <v>36568</v>
      </c>
      <c r="V14" t="n">
        <v>8415</v>
      </c>
      <c r="W14" t="n">
        <v>1391</v>
      </c>
      <c r="X14" t="n">
        <v>177</v>
      </c>
    </row>
    <row r="15" ht="15" customHeight="1">
      <c r="A15" t="n">
        <v>1913</v>
      </c>
      <c r="B15" t="n">
        <v>28262732</v>
      </c>
      <c r="C15" t="n">
        <v>602651</v>
      </c>
      <c r="D15" t="n">
        <v>2350506</v>
      </c>
      <c r="E15" t="n">
        <v>2733323</v>
      </c>
      <c r="F15" t="n">
        <v>2577249</v>
      </c>
      <c r="G15" t="n">
        <v>2515657</v>
      </c>
      <c r="H15" t="n">
        <v>2598463</v>
      </c>
      <c r="I15" t="n">
        <v>2548424</v>
      </c>
      <c r="J15" t="n">
        <v>2286177</v>
      </c>
      <c r="K15" t="n">
        <v>2147474</v>
      </c>
      <c r="L15" t="n">
        <v>1817923</v>
      </c>
      <c r="M15" t="n">
        <v>1592511</v>
      </c>
      <c r="N15" t="n">
        <v>1358810</v>
      </c>
      <c r="O15" t="n">
        <v>992009</v>
      </c>
      <c r="P15" t="n">
        <v>798214</v>
      </c>
      <c r="Q15" t="n">
        <v>578724</v>
      </c>
      <c r="R15" t="n">
        <v>383619</v>
      </c>
      <c r="S15" t="n">
        <v>228103</v>
      </c>
      <c r="T15" t="n">
        <v>104429</v>
      </c>
      <c r="U15" t="n">
        <v>38102</v>
      </c>
      <c r="V15" t="n">
        <v>8706</v>
      </c>
      <c r="W15" t="n">
        <v>1467</v>
      </c>
      <c r="X15" t="n">
        <v>191</v>
      </c>
    </row>
    <row r="16" ht="15" customHeight="1">
      <c r="A16" t="n">
        <v>1914</v>
      </c>
      <c r="B16" t="n">
        <v>29539426</v>
      </c>
      <c r="C16" t="n">
        <v>624624</v>
      </c>
      <c r="D16" t="n">
        <v>2464453</v>
      </c>
      <c r="E16" t="n">
        <v>2875150</v>
      </c>
      <c r="F16" t="n">
        <v>2704225</v>
      </c>
      <c r="G16" t="n">
        <v>2602711</v>
      </c>
      <c r="H16" t="n">
        <v>2674320</v>
      </c>
      <c r="I16" t="n">
        <v>2641341</v>
      </c>
      <c r="J16" t="n">
        <v>2382256</v>
      </c>
      <c r="K16" t="n">
        <v>2247761</v>
      </c>
      <c r="L16" t="n">
        <v>1894215</v>
      </c>
      <c r="M16" t="n">
        <v>1676505</v>
      </c>
      <c r="N16" t="n">
        <v>1427646</v>
      </c>
      <c r="O16" t="n">
        <v>1051059</v>
      </c>
      <c r="P16" t="n">
        <v>850982</v>
      </c>
      <c r="Q16" t="n">
        <v>612275</v>
      </c>
      <c r="R16" t="n">
        <v>405927</v>
      </c>
      <c r="S16" t="n">
        <v>242627</v>
      </c>
      <c r="T16" t="n">
        <v>110264</v>
      </c>
      <c r="U16" t="n">
        <v>40221</v>
      </c>
      <c r="V16" t="n">
        <v>9093</v>
      </c>
      <c r="W16" t="n">
        <v>1564</v>
      </c>
      <c r="X16" t="n">
        <v>207</v>
      </c>
    </row>
    <row r="17" ht="15" customHeight="1">
      <c r="A17" t="n">
        <v>1915</v>
      </c>
      <c r="B17" t="n">
        <v>29955490</v>
      </c>
      <c r="C17" t="n">
        <v>627884</v>
      </c>
      <c r="D17" t="n">
        <v>2503123</v>
      </c>
      <c r="E17" t="n">
        <v>2928605</v>
      </c>
      <c r="F17" t="n">
        <v>2747089</v>
      </c>
      <c r="G17" t="n">
        <v>2607354</v>
      </c>
      <c r="H17" t="n">
        <v>2668863</v>
      </c>
      <c r="I17" t="n">
        <v>2662010</v>
      </c>
      <c r="J17" t="n">
        <v>2415979</v>
      </c>
      <c r="K17" t="n">
        <v>2290293</v>
      </c>
      <c r="L17" t="n">
        <v>1922386</v>
      </c>
      <c r="M17" t="n">
        <v>1716790</v>
      </c>
      <c r="N17" t="n">
        <v>1456612</v>
      </c>
      <c r="O17" t="n">
        <v>1079637</v>
      </c>
      <c r="P17" t="n">
        <v>877517</v>
      </c>
      <c r="Q17" t="n">
        <v>624904</v>
      </c>
      <c r="R17" t="n">
        <v>414032</v>
      </c>
      <c r="S17" t="n">
        <v>248157</v>
      </c>
      <c r="T17" t="n">
        <v>112223</v>
      </c>
      <c r="U17" t="n">
        <v>40998</v>
      </c>
      <c r="V17" t="n">
        <v>9203</v>
      </c>
      <c r="W17" t="n">
        <v>1615</v>
      </c>
      <c r="X17" t="n">
        <v>216</v>
      </c>
    </row>
    <row r="18" ht="15" customHeight="1">
      <c r="A18" t="n">
        <v>1916</v>
      </c>
      <c r="B18" t="n">
        <v>31460348</v>
      </c>
      <c r="C18" t="n">
        <v>664628</v>
      </c>
      <c r="D18" t="n">
        <v>2668168</v>
      </c>
      <c r="E18" t="n">
        <v>3130077</v>
      </c>
      <c r="F18" t="n">
        <v>2924227</v>
      </c>
      <c r="G18" t="n">
        <v>2724840</v>
      </c>
      <c r="H18" t="n">
        <v>2756148</v>
      </c>
      <c r="I18" t="n">
        <v>2760973</v>
      </c>
      <c r="J18" t="n">
        <v>2515712</v>
      </c>
      <c r="K18" t="n">
        <v>2396688</v>
      </c>
      <c r="L18" t="n">
        <v>2000130</v>
      </c>
      <c r="M18" t="n">
        <v>1802491</v>
      </c>
      <c r="N18" t="n">
        <v>1526144</v>
      </c>
      <c r="O18" t="n">
        <v>1138632</v>
      </c>
      <c r="P18" t="n">
        <v>930996</v>
      </c>
      <c r="Q18" t="n">
        <v>656267</v>
      </c>
      <c r="R18" t="n">
        <v>433711</v>
      </c>
      <c r="S18" t="n">
        <v>259659</v>
      </c>
      <c r="T18" t="n">
        <v>116686</v>
      </c>
      <c r="U18" t="n">
        <v>42694</v>
      </c>
      <c r="V18" t="n">
        <v>9527</v>
      </c>
      <c r="W18" t="n">
        <v>1709</v>
      </c>
      <c r="X18" t="n">
        <v>241</v>
      </c>
    </row>
    <row r="19" ht="15" customHeight="1">
      <c r="A19" t="n">
        <v>1917</v>
      </c>
      <c r="B19" t="n">
        <v>32817276</v>
      </c>
      <c r="C19" t="n">
        <v>692718</v>
      </c>
      <c r="D19" t="n">
        <v>2803618</v>
      </c>
      <c r="E19" t="n">
        <v>3302411</v>
      </c>
      <c r="F19" t="n">
        <v>3078751</v>
      </c>
      <c r="G19" t="n">
        <v>2824054</v>
      </c>
      <c r="H19" t="n">
        <v>2828007</v>
      </c>
      <c r="I19" t="n">
        <v>2850465</v>
      </c>
      <c r="J19" t="n">
        <v>2609167</v>
      </c>
      <c r="K19" t="n">
        <v>2499430</v>
      </c>
      <c r="L19" t="n">
        <v>2075468</v>
      </c>
      <c r="M19" t="n">
        <v>1887852</v>
      </c>
      <c r="N19" t="n">
        <v>1595460</v>
      </c>
      <c r="O19" t="n">
        <v>1195264</v>
      </c>
      <c r="P19" t="n">
        <v>982333</v>
      </c>
      <c r="Q19" t="n">
        <v>687462</v>
      </c>
      <c r="R19" t="n">
        <v>454303</v>
      </c>
      <c r="S19" t="n">
        <v>272524</v>
      </c>
      <c r="T19" t="n">
        <v>121561</v>
      </c>
      <c r="U19" t="n">
        <v>44498</v>
      </c>
      <c r="V19" t="n">
        <v>9860</v>
      </c>
      <c r="W19" t="n">
        <v>1804</v>
      </c>
      <c r="X19" t="n">
        <v>266</v>
      </c>
    </row>
    <row r="20" ht="15" customHeight="1">
      <c r="A20" t="n">
        <v>1918</v>
      </c>
      <c r="B20" t="n">
        <v>37326848</v>
      </c>
      <c r="C20" t="n">
        <v>776655</v>
      </c>
      <c r="D20" t="n">
        <v>3184287</v>
      </c>
      <c r="E20" t="n">
        <v>3772210</v>
      </c>
      <c r="F20" t="n">
        <v>3509624</v>
      </c>
      <c r="G20" t="n">
        <v>3177568</v>
      </c>
      <c r="H20" t="n">
        <v>3170462</v>
      </c>
      <c r="I20" t="n">
        <v>3234715</v>
      </c>
      <c r="J20" t="n">
        <v>2982313</v>
      </c>
      <c r="K20" t="n">
        <v>2866075</v>
      </c>
      <c r="L20" t="n">
        <v>2367011</v>
      </c>
      <c r="M20" t="n">
        <v>2165020</v>
      </c>
      <c r="N20" t="n">
        <v>1821572</v>
      </c>
      <c r="O20" t="n">
        <v>1369559</v>
      </c>
      <c r="P20" t="n">
        <v>1126817</v>
      </c>
      <c r="Q20" t="n">
        <v>778529</v>
      </c>
      <c r="R20" t="n">
        <v>513512</v>
      </c>
      <c r="S20" t="n">
        <v>309249</v>
      </c>
      <c r="T20" t="n">
        <v>137660</v>
      </c>
      <c r="U20" t="n">
        <v>50468</v>
      </c>
      <c r="V20" t="n">
        <v>11173</v>
      </c>
      <c r="W20" t="n">
        <v>2064</v>
      </c>
      <c r="X20" t="n">
        <v>305</v>
      </c>
    </row>
    <row r="21" ht="15" customHeight="1">
      <c r="A21" t="n">
        <v>1919</v>
      </c>
      <c r="B21" t="n">
        <v>38657405</v>
      </c>
      <c r="C21" t="n">
        <v>800442</v>
      </c>
      <c r="D21" t="n">
        <v>3308443</v>
      </c>
      <c r="E21" t="n">
        <v>3937207</v>
      </c>
      <c r="F21" t="n">
        <v>3659373</v>
      </c>
      <c r="G21" t="n">
        <v>3263422</v>
      </c>
      <c r="H21" t="n">
        <v>3231562</v>
      </c>
      <c r="I21" t="n">
        <v>3321469</v>
      </c>
      <c r="J21" t="n">
        <v>3078428</v>
      </c>
      <c r="K21" t="n">
        <v>2974110</v>
      </c>
      <c r="L21" t="n">
        <v>2447569</v>
      </c>
      <c r="M21" t="n">
        <v>2256956</v>
      </c>
      <c r="N21" t="n">
        <v>1889207</v>
      </c>
      <c r="O21" t="n">
        <v>1428615</v>
      </c>
      <c r="P21" t="n">
        <v>1182819</v>
      </c>
      <c r="Q21" t="n">
        <v>811610</v>
      </c>
      <c r="R21" t="n">
        <v>535006</v>
      </c>
      <c r="S21" t="n">
        <v>322232</v>
      </c>
      <c r="T21" t="n">
        <v>142663</v>
      </c>
      <c r="U21" t="n">
        <v>52289</v>
      </c>
      <c r="V21" t="n">
        <v>11492</v>
      </c>
      <c r="W21" t="n">
        <v>2165</v>
      </c>
      <c r="X21" t="n">
        <v>326</v>
      </c>
    </row>
    <row r="22" ht="15" customHeight="1">
      <c r="A22" t="n">
        <v>1920</v>
      </c>
      <c r="B22" t="n">
        <v>39158082</v>
      </c>
      <c r="C22" t="n">
        <v>803328</v>
      </c>
      <c r="D22" t="n">
        <v>3351994</v>
      </c>
      <c r="E22" t="n">
        <v>4002292</v>
      </c>
      <c r="F22" t="n">
        <v>3713813</v>
      </c>
      <c r="G22" t="n">
        <v>3270085</v>
      </c>
      <c r="H22" t="n">
        <v>3223846</v>
      </c>
      <c r="I22" t="n">
        <v>3345129</v>
      </c>
      <c r="J22" t="n">
        <v>3118437</v>
      </c>
      <c r="K22" t="n">
        <v>3026022</v>
      </c>
      <c r="L22" t="n">
        <v>2482524</v>
      </c>
      <c r="M22" t="n">
        <v>2306608</v>
      </c>
      <c r="N22" t="n">
        <v>1922807</v>
      </c>
      <c r="O22" t="n">
        <v>1461884</v>
      </c>
      <c r="P22" t="n">
        <v>1214887</v>
      </c>
      <c r="Q22" t="n">
        <v>827557</v>
      </c>
      <c r="R22" t="n">
        <v>545358</v>
      </c>
      <c r="S22" t="n">
        <v>328984</v>
      </c>
      <c r="T22" t="n">
        <v>145080</v>
      </c>
      <c r="U22" t="n">
        <v>53250</v>
      </c>
      <c r="V22" t="n">
        <v>11635</v>
      </c>
      <c r="W22" t="n">
        <v>2226</v>
      </c>
      <c r="X22" t="n">
        <v>336</v>
      </c>
    </row>
    <row r="23" ht="15" customHeight="1">
      <c r="A23" t="n">
        <v>1921</v>
      </c>
      <c r="B23" t="n">
        <v>40535756</v>
      </c>
      <c r="C23" t="n">
        <v>815472</v>
      </c>
      <c r="D23" t="n">
        <v>3411312</v>
      </c>
      <c r="E23" t="n">
        <v>4130794</v>
      </c>
      <c r="F23" t="n">
        <v>3849538</v>
      </c>
      <c r="G23" t="n">
        <v>3419383</v>
      </c>
      <c r="H23" t="n">
        <v>3348172</v>
      </c>
      <c r="I23" t="n">
        <v>3426498</v>
      </c>
      <c r="J23" t="n">
        <v>3203574</v>
      </c>
      <c r="K23" t="n">
        <v>3127824</v>
      </c>
      <c r="L23" t="n">
        <v>2593469</v>
      </c>
      <c r="M23" t="n">
        <v>2391653</v>
      </c>
      <c r="N23" t="n">
        <v>1999451</v>
      </c>
      <c r="O23" t="n">
        <v>1529515</v>
      </c>
      <c r="P23" t="n">
        <v>1267007</v>
      </c>
      <c r="Q23" t="n">
        <v>872509</v>
      </c>
      <c r="R23" t="n">
        <v>580051</v>
      </c>
      <c r="S23" t="n">
        <v>345723</v>
      </c>
      <c r="T23" t="n">
        <v>153022</v>
      </c>
      <c r="U23" t="n">
        <v>55959</v>
      </c>
      <c r="V23" t="n">
        <v>12165</v>
      </c>
      <c r="W23" t="n">
        <v>2310</v>
      </c>
      <c r="X23" t="n">
        <v>355</v>
      </c>
    </row>
    <row r="24" ht="15" customHeight="1">
      <c r="A24" t="n">
        <v>1922</v>
      </c>
      <c r="B24" t="n">
        <v>42458100</v>
      </c>
      <c r="C24" t="n">
        <v>843804</v>
      </c>
      <c r="D24" t="n">
        <v>3529155</v>
      </c>
      <c r="E24" t="n">
        <v>4335109</v>
      </c>
      <c r="F24" t="n">
        <v>4056867</v>
      </c>
      <c r="G24" t="n">
        <v>3626616</v>
      </c>
      <c r="H24" t="n">
        <v>3518383</v>
      </c>
      <c r="I24" t="n">
        <v>3546295</v>
      </c>
      <c r="J24" t="n">
        <v>3321854</v>
      </c>
      <c r="K24" t="n">
        <v>3266750</v>
      </c>
      <c r="L24" t="n">
        <v>2734874</v>
      </c>
      <c r="M24" t="n">
        <v>2501537</v>
      </c>
      <c r="N24" t="n">
        <v>2096708</v>
      </c>
      <c r="O24" t="n">
        <v>1608471</v>
      </c>
      <c r="P24" t="n">
        <v>1329848</v>
      </c>
      <c r="Q24" t="n">
        <v>924660</v>
      </c>
      <c r="R24" t="n">
        <v>618767</v>
      </c>
      <c r="S24" t="n">
        <v>363259</v>
      </c>
      <c r="T24" t="n">
        <v>160993</v>
      </c>
      <c r="U24" t="n">
        <v>58648</v>
      </c>
      <c r="V24" t="n">
        <v>12727</v>
      </c>
      <c r="W24" t="n">
        <v>2396</v>
      </c>
      <c r="X24" t="n">
        <v>379</v>
      </c>
    </row>
    <row r="25" ht="15" customHeight="1">
      <c r="A25" t="n">
        <v>1923</v>
      </c>
      <c r="B25" t="n">
        <v>44406785</v>
      </c>
      <c r="C25" t="n">
        <v>864946</v>
      </c>
      <c r="D25" t="n">
        <v>3627752</v>
      </c>
      <c r="E25" t="n">
        <v>4514040</v>
      </c>
      <c r="F25" t="n">
        <v>4242171</v>
      </c>
      <c r="G25" t="n">
        <v>3827266</v>
      </c>
      <c r="H25" t="n">
        <v>3688783</v>
      </c>
      <c r="I25" t="n">
        <v>3669310</v>
      </c>
      <c r="J25" t="n">
        <v>3445535</v>
      </c>
      <c r="K25" t="n">
        <v>3408671</v>
      </c>
      <c r="L25" t="n">
        <v>2881726</v>
      </c>
      <c r="M25" t="n">
        <v>2624204</v>
      </c>
      <c r="N25" t="n">
        <v>2207042</v>
      </c>
      <c r="O25" t="n">
        <v>1703499</v>
      </c>
      <c r="P25" t="n">
        <v>1405298</v>
      </c>
      <c r="Q25" t="n">
        <v>988161</v>
      </c>
      <c r="R25" t="n">
        <v>666849</v>
      </c>
      <c r="S25" t="n">
        <v>388333</v>
      </c>
      <c r="T25" t="n">
        <v>173349</v>
      </c>
      <c r="U25" t="n">
        <v>63206</v>
      </c>
      <c r="V25" t="n">
        <v>13691</v>
      </c>
      <c r="W25" t="n">
        <v>2547</v>
      </c>
      <c r="X25" t="n">
        <v>406</v>
      </c>
    </row>
    <row r="26" ht="15" customHeight="1">
      <c r="A26" t="n">
        <v>1924</v>
      </c>
      <c r="B26" t="n">
        <v>45477488</v>
      </c>
      <c r="C26" t="n">
        <v>870668</v>
      </c>
      <c r="D26" t="n">
        <v>3660723</v>
      </c>
      <c r="E26" t="n">
        <v>4613241</v>
      </c>
      <c r="F26" t="n">
        <v>4350889</v>
      </c>
      <c r="G26" t="n">
        <v>3953493</v>
      </c>
      <c r="H26" t="n">
        <v>3785508</v>
      </c>
      <c r="I26" t="n">
        <v>3717742</v>
      </c>
      <c r="J26" t="n">
        <v>3502588</v>
      </c>
      <c r="K26" t="n">
        <v>3487445</v>
      </c>
      <c r="L26" t="n">
        <v>2976708</v>
      </c>
      <c r="M26" t="n">
        <v>2694634</v>
      </c>
      <c r="N26" t="n">
        <v>2270910</v>
      </c>
      <c r="O26" t="n">
        <v>1759948</v>
      </c>
      <c r="P26" t="n">
        <v>1446573</v>
      </c>
      <c r="Q26" t="n">
        <v>1026235</v>
      </c>
      <c r="R26" t="n">
        <v>696654</v>
      </c>
      <c r="S26" t="n">
        <v>401405</v>
      </c>
      <c r="T26" t="n">
        <v>179654</v>
      </c>
      <c r="U26" t="n">
        <v>65332</v>
      </c>
      <c r="V26" t="n">
        <v>14116</v>
      </c>
      <c r="W26" t="n">
        <v>2603</v>
      </c>
      <c r="X26" t="n">
        <v>419</v>
      </c>
    </row>
    <row r="27" ht="15" customHeight="1">
      <c r="A27" t="n">
        <v>1925</v>
      </c>
      <c r="B27" t="n">
        <v>46885362</v>
      </c>
      <c r="C27" t="n">
        <v>887282</v>
      </c>
      <c r="D27" t="n">
        <v>3731894</v>
      </c>
      <c r="E27" t="n">
        <v>4761244</v>
      </c>
      <c r="F27" t="n">
        <v>4497639</v>
      </c>
      <c r="G27" t="n">
        <v>4112309</v>
      </c>
      <c r="H27" t="n">
        <v>3908976</v>
      </c>
      <c r="I27" t="n">
        <v>3789618</v>
      </c>
      <c r="J27" t="n">
        <v>3580024</v>
      </c>
      <c r="K27" t="n">
        <v>3586339</v>
      </c>
      <c r="L27" t="n">
        <v>3086362</v>
      </c>
      <c r="M27" t="n">
        <v>2786204</v>
      </c>
      <c r="N27" t="n">
        <v>2345549</v>
      </c>
      <c r="O27" t="n">
        <v>1825878</v>
      </c>
      <c r="P27" t="n">
        <v>1494453</v>
      </c>
      <c r="Q27" t="n">
        <v>1070019</v>
      </c>
      <c r="R27" t="n">
        <v>730733</v>
      </c>
      <c r="S27" t="n">
        <v>417518</v>
      </c>
      <c r="T27" t="n">
        <v>187523</v>
      </c>
      <c r="U27" t="n">
        <v>68035</v>
      </c>
      <c r="V27" t="n">
        <v>14645</v>
      </c>
      <c r="W27" t="n">
        <v>2674</v>
      </c>
      <c r="X27" t="n">
        <v>444</v>
      </c>
    </row>
    <row r="28" ht="15" customHeight="1">
      <c r="A28" t="n">
        <v>1926</v>
      </c>
      <c r="B28" t="n">
        <v>47779130</v>
      </c>
      <c r="C28" t="n">
        <v>888763</v>
      </c>
      <c r="D28" t="n">
        <v>3742473</v>
      </c>
      <c r="E28" t="n">
        <v>4836068</v>
      </c>
      <c r="F28" t="n">
        <v>4583210</v>
      </c>
      <c r="G28" t="n">
        <v>4220103</v>
      </c>
      <c r="H28" t="n">
        <v>3992214</v>
      </c>
      <c r="I28" t="n">
        <v>3826536</v>
      </c>
      <c r="J28" t="n">
        <v>3626363</v>
      </c>
      <c r="K28" t="n">
        <v>3654413</v>
      </c>
      <c r="L28" t="n">
        <v>3172741</v>
      </c>
      <c r="M28" t="n">
        <v>2849175</v>
      </c>
      <c r="N28" t="n">
        <v>2402778</v>
      </c>
      <c r="O28" t="n">
        <v>1877082</v>
      </c>
      <c r="P28" t="n">
        <v>1531464</v>
      </c>
      <c r="Q28" t="n">
        <v>1105231</v>
      </c>
      <c r="R28" t="n">
        <v>759017</v>
      </c>
      <c r="S28" t="n">
        <v>429760</v>
      </c>
      <c r="T28" t="n">
        <v>193496</v>
      </c>
      <c r="U28" t="n">
        <v>70024</v>
      </c>
      <c r="V28" t="n">
        <v>15037</v>
      </c>
      <c r="W28" t="n">
        <v>2725</v>
      </c>
      <c r="X28" t="n">
        <v>457</v>
      </c>
    </row>
    <row r="29" ht="15" customHeight="1">
      <c r="A29" t="n">
        <v>1927</v>
      </c>
      <c r="B29" t="n">
        <v>49211602</v>
      </c>
      <c r="C29" t="n">
        <v>904035</v>
      </c>
      <c r="D29" t="n">
        <v>3805956</v>
      </c>
      <c r="E29" t="n">
        <v>4982396</v>
      </c>
      <c r="F29" t="n">
        <v>4736162</v>
      </c>
      <c r="G29" t="n">
        <v>4388681</v>
      </c>
      <c r="H29" t="n">
        <v>4120636</v>
      </c>
      <c r="I29" t="n">
        <v>3899246</v>
      </c>
      <c r="J29" t="n">
        <v>3702127</v>
      </c>
      <c r="K29" t="n">
        <v>3752691</v>
      </c>
      <c r="L29" t="n">
        <v>3284224</v>
      </c>
      <c r="M29" t="n">
        <v>2938643</v>
      </c>
      <c r="N29" t="n">
        <v>2482135</v>
      </c>
      <c r="O29" t="n">
        <v>1946359</v>
      </c>
      <c r="P29" t="n">
        <v>1582806</v>
      </c>
      <c r="Q29" t="n">
        <v>1150873</v>
      </c>
      <c r="R29" t="n">
        <v>795126</v>
      </c>
      <c r="S29" t="n">
        <v>446508</v>
      </c>
      <c r="T29" t="n">
        <v>201470</v>
      </c>
      <c r="U29" t="n">
        <v>72677</v>
      </c>
      <c r="V29" t="n">
        <v>15575</v>
      </c>
      <c r="W29" t="n">
        <v>2795</v>
      </c>
      <c r="X29" t="n">
        <v>481</v>
      </c>
    </row>
    <row r="30" ht="15" customHeight="1">
      <c r="A30" t="n">
        <v>1928</v>
      </c>
      <c r="B30" t="n">
        <v>51932495</v>
      </c>
      <c r="C30" t="n">
        <v>946580</v>
      </c>
      <c r="D30" t="n">
        <v>3981079</v>
      </c>
      <c r="E30" t="n">
        <v>5278546</v>
      </c>
      <c r="F30" t="n">
        <v>5028051</v>
      </c>
      <c r="G30" t="n">
        <v>4691281</v>
      </c>
      <c r="H30" t="n">
        <v>4372196</v>
      </c>
      <c r="I30" t="n">
        <v>4075191</v>
      </c>
      <c r="J30" t="n">
        <v>3868787</v>
      </c>
      <c r="K30" t="n">
        <v>3938667</v>
      </c>
      <c r="L30" t="n">
        <v>3469568</v>
      </c>
      <c r="M30" t="n">
        <v>3087272</v>
      </c>
      <c r="N30" t="n">
        <v>2621127</v>
      </c>
      <c r="O30" t="n">
        <v>2058412</v>
      </c>
      <c r="P30" t="n">
        <v>1667170</v>
      </c>
      <c r="Q30" t="n">
        <v>1218772</v>
      </c>
      <c r="R30" t="n">
        <v>847720</v>
      </c>
      <c r="S30" t="n">
        <v>472240</v>
      </c>
      <c r="T30" t="n">
        <v>213470</v>
      </c>
      <c r="U30" t="n">
        <v>76599</v>
      </c>
      <c r="V30" t="n">
        <v>16349</v>
      </c>
      <c r="W30" t="n">
        <v>2908</v>
      </c>
      <c r="X30" t="n">
        <v>510</v>
      </c>
    </row>
    <row r="31" ht="15" customHeight="1">
      <c r="A31" t="n">
        <v>1929</v>
      </c>
      <c r="B31" t="n">
        <v>52920532</v>
      </c>
      <c r="C31" t="n">
        <v>949367</v>
      </c>
      <c r="D31" t="n">
        <v>3997136</v>
      </c>
      <c r="E31" t="n">
        <v>5363690</v>
      </c>
      <c r="F31" t="n">
        <v>5121628</v>
      </c>
      <c r="G31" t="n">
        <v>4811317</v>
      </c>
      <c r="H31" t="n">
        <v>4464388</v>
      </c>
      <c r="I31" t="n">
        <v>4116569</v>
      </c>
      <c r="J31" t="n">
        <v>3919057</v>
      </c>
      <c r="K31" t="n">
        <v>4011646</v>
      </c>
      <c r="L31" t="n">
        <v>3561555</v>
      </c>
      <c r="M31" t="n">
        <v>3155213</v>
      </c>
      <c r="N31" t="n">
        <v>2684761</v>
      </c>
      <c r="O31" t="n">
        <v>2115554</v>
      </c>
      <c r="P31" t="n">
        <v>1708100</v>
      </c>
      <c r="Q31" t="n">
        <v>1256831</v>
      </c>
      <c r="R31" t="n">
        <v>878380</v>
      </c>
      <c r="S31" t="n">
        <v>485980</v>
      </c>
      <c r="T31" t="n">
        <v>220242</v>
      </c>
      <c r="U31" t="n">
        <v>78811</v>
      </c>
      <c r="V31" t="n">
        <v>16803</v>
      </c>
      <c r="W31" t="n">
        <v>2975</v>
      </c>
      <c r="X31" t="n">
        <v>529</v>
      </c>
    </row>
    <row r="32" ht="15" customHeight="1">
      <c r="A32" t="n">
        <v>1930</v>
      </c>
      <c r="B32" t="n">
        <v>53689974</v>
      </c>
      <c r="C32" t="n">
        <v>947198</v>
      </c>
      <c r="D32" t="n">
        <v>3994540</v>
      </c>
      <c r="E32" t="n">
        <v>5424306</v>
      </c>
      <c r="F32" t="n">
        <v>5193920</v>
      </c>
      <c r="G32" t="n">
        <v>4911623</v>
      </c>
      <c r="H32" t="n">
        <v>4538409</v>
      </c>
      <c r="I32" t="n">
        <v>4141355</v>
      </c>
      <c r="J32" t="n">
        <v>3954094</v>
      </c>
      <c r="K32" t="n">
        <v>4068276</v>
      </c>
      <c r="L32" t="n">
        <v>3639611</v>
      </c>
      <c r="M32" t="n">
        <v>3210200</v>
      </c>
      <c r="N32" t="n">
        <v>2737871</v>
      </c>
      <c r="O32" t="n">
        <v>2164368</v>
      </c>
      <c r="P32" t="n">
        <v>1742199</v>
      </c>
      <c r="Q32" t="n">
        <v>1290116</v>
      </c>
      <c r="R32" t="n">
        <v>906042</v>
      </c>
      <c r="S32" t="n">
        <v>498061</v>
      </c>
      <c r="T32" t="n">
        <v>226259</v>
      </c>
      <c r="U32" t="n">
        <v>80780</v>
      </c>
      <c r="V32" t="n">
        <v>17188</v>
      </c>
      <c r="W32" t="n">
        <v>3018</v>
      </c>
      <c r="X32" t="n">
        <v>540</v>
      </c>
    </row>
    <row r="33" ht="15" customHeight="1">
      <c r="A33" t="n">
        <v>1931</v>
      </c>
      <c r="B33" t="n">
        <v>53988997</v>
      </c>
      <c r="C33" t="n">
        <v>938240</v>
      </c>
      <c r="D33" t="n">
        <v>3954526</v>
      </c>
      <c r="E33" t="n">
        <v>5330918</v>
      </c>
      <c r="F33" t="n">
        <v>5173454</v>
      </c>
      <c r="G33" t="n">
        <v>4944914</v>
      </c>
      <c r="H33" t="n">
        <v>4572073</v>
      </c>
      <c r="I33" t="n">
        <v>4192572</v>
      </c>
      <c r="J33" t="n">
        <v>3993560</v>
      </c>
      <c r="K33" t="n">
        <v>4066280</v>
      </c>
      <c r="L33" t="n">
        <v>3657442</v>
      </c>
      <c r="M33" t="n">
        <v>3257532</v>
      </c>
      <c r="N33" t="n">
        <v>2795784</v>
      </c>
      <c r="O33" t="n">
        <v>2216185</v>
      </c>
      <c r="P33" t="n">
        <v>1782659</v>
      </c>
      <c r="Q33" t="n">
        <v>1328040</v>
      </c>
      <c r="R33" t="n">
        <v>929564</v>
      </c>
      <c r="S33" t="n">
        <v>514079</v>
      </c>
      <c r="T33" t="n">
        <v>236281</v>
      </c>
      <c r="U33" t="n">
        <v>83438</v>
      </c>
      <c r="V33" t="n">
        <v>17807</v>
      </c>
      <c r="W33" t="n">
        <v>3116</v>
      </c>
      <c r="X33" t="n">
        <v>533</v>
      </c>
    </row>
    <row r="34" ht="15" customHeight="1">
      <c r="A34" t="n">
        <v>1932</v>
      </c>
      <c r="B34" t="n">
        <v>54288028</v>
      </c>
      <c r="C34" t="n">
        <v>929282</v>
      </c>
      <c r="D34" t="n">
        <v>3914512</v>
      </c>
      <c r="E34" t="n">
        <v>5237530</v>
      </c>
      <c r="F34" t="n">
        <v>5152989</v>
      </c>
      <c r="G34" t="n">
        <v>4978205</v>
      </c>
      <c r="H34" t="n">
        <v>4605737</v>
      </c>
      <c r="I34" t="n">
        <v>4243790</v>
      </c>
      <c r="J34" t="n">
        <v>4033026</v>
      </c>
      <c r="K34" t="n">
        <v>4064285</v>
      </c>
      <c r="L34" t="n">
        <v>3675273</v>
      </c>
      <c r="M34" t="n">
        <v>3304864</v>
      </c>
      <c r="N34" t="n">
        <v>2853697</v>
      </c>
      <c r="O34" t="n">
        <v>2268002</v>
      </c>
      <c r="P34" t="n">
        <v>1823119</v>
      </c>
      <c r="Q34" t="n">
        <v>1365965</v>
      </c>
      <c r="R34" t="n">
        <v>953087</v>
      </c>
      <c r="S34" t="n">
        <v>530098</v>
      </c>
      <c r="T34" t="n">
        <v>246303</v>
      </c>
      <c r="U34" t="n">
        <v>86096</v>
      </c>
      <c r="V34" t="n">
        <v>18427</v>
      </c>
      <c r="W34" t="n">
        <v>3215</v>
      </c>
      <c r="X34" t="n">
        <v>526</v>
      </c>
    </row>
    <row r="35" ht="15" customHeight="1">
      <c r="A35" t="n">
        <v>1933</v>
      </c>
      <c r="B35" t="n">
        <v>56949960</v>
      </c>
      <c r="C35" t="n">
        <v>965072</v>
      </c>
      <c r="D35" t="n">
        <v>4056275</v>
      </c>
      <c r="E35" t="n">
        <v>5386832</v>
      </c>
      <c r="F35" t="n">
        <v>5368381</v>
      </c>
      <c r="G35" t="n">
        <v>5247498</v>
      </c>
      <c r="H35" t="n">
        <v>4856847</v>
      </c>
      <c r="I35" t="n">
        <v>4494623</v>
      </c>
      <c r="J35" t="n">
        <v>4253703</v>
      </c>
      <c r="K35" t="n">
        <v>4234042</v>
      </c>
      <c r="L35" t="n">
        <v>3839390</v>
      </c>
      <c r="M35" t="n">
        <v>3481783</v>
      </c>
      <c r="N35" t="n">
        <v>3020580</v>
      </c>
      <c r="O35" t="n">
        <v>2404736</v>
      </c>
      <c r="P35" t="n">
        <v>1929546</v>
      </c>
      <c r="Q35" t="n">
        <v>1451758</v>
      </c>
      <c r="R35" t="n">
        <v>1011077</v>
      </c>
      <c r="S35" t="n">
        <v>565905</v>
      </c>
      <c r="T35" t="n">
        <v>266070</v>
      </c>
      <c r="U35" t="n">
        <v>92102</v>
      </c>
      <c r="V35" t="n">
        <v>19738</v>
      </c>
      <c r="W35" t="n">
        <v>3451</v>
      </c>
      <c r="X35" t="n">
        <v>551</v>
      </c>
    </row>
    <row r="36" ht="15" customHeight="1">
      <c r="A36" t="n">
        <v>1934</v>
      </c>
      <c r="B36" t="n">
        <v>57306903</v>
      </c>
      <c r="C36" t="n">
        <v>956761</v>
      </c>
      <c r="D36" t="n">
        <v>4018889</v>
      </c>
      <c r="E36" t="n">
        <v>5295076</v>
      </c>
      <c r="F36" t="n">
        <v>5352756</v>
      </c>
      <c r="G36" t="n">
        <v>5285844</v>
      </c>
      <c r="H36" t="n">
        <v>4893532</v>
      </c>
      <c r="I36" t="n">
        <v>4551393</v>
      </c>
      <c r="J36" t="n">
        <v>4299362</v>
      </c>
      <c r="K36" t="n">
        <v>4236946</v>
      </c>
      <c r="L36" t="n">
        <v>3861647</v>
      </c>
      <c r="M36" t="n">
        <v>3533330</v>
      </c>
      <c r="N36" t="n">
        <v>3082171</v>
      </c>
      <c r="O36" t="n">
        <v>2459780</v>
      </c>
      <c r="P36" t="n">
        <v>1972819</v>
      </c>
      <c r="Q36" t="n">
        <v>1492498</v>
      </c>
      <c r="R36" t="n">
        <v>1035678</v>
      </c>
      <c r="S36" t="n">
        <v>582404</v>
      </c>
      <c r="T36" t="n">
        <v>276530</v>
      </c>
      <c r="U36" t="n">
        <v>94958</v>
      </c>
      <c r="V36" t="n">
        <v>20418</v>
      </c>
      <c r="W36" t="n">
        <v>3562</v>
      </c>
      <c r="X36" t="n">
        <v>549</v>
      </c>
    </row>
    <row r="37" ht="15" customHeight="1">
      <c r="A37" t="n">
        <v>1935</v>
      </c>
      <c r="B37" t="n">
        <v>57663844</v>
      </c>
      <c r="C37" t="n">
        <v>948451</v>
      </c>
      <c r="D37" t="n">
        <v>3981503</v>
      </c>
      <c r="E37" t="n">
        <v>5203319</v>
      </c>
      <c r="F37" t="n">
        <v>5337131</v>
      </c>
      <c r="G37" t="n">
        <v>5324190</v>
      </c>
      <c r="H37" t="n">
        <v>4930217</v>
      </c>
      <c r="I37" t="n">
        <v>4608163</v>
      </c>
      <c r="J37" t="n">
        <v>4345021</v>
      </c>
      <c r="K37" t="n">
        <v>4239850</v>
      </c>
      <c r="L37" t="n">
        <v>3883904</v>
      </c>
      <c r="M37" t="n">
        <v>3584877</v>
      </c>
      <c r="N37" t="n">
        <v>3143762</v>
      </c>
      <c r="O37" t="n">
        <v>2514825</v>
      </c>
      <c r="P37" t="n">
        <v>2016091</v>
      </c>
      <c r="Q37" t="n">
        <v>1533238</v>
      </c>
      <c r="R37" t="n">
        <v>1060279</v>
      </c>
      <c r="S37" t="n">
        <v>598903</v>
      </c>
      <c r="T37" t="n">
        <v>286990</v>
      </c>
      <c r="U37" t="n">
        <v>97813</v>
      </c>
      <c r="V37" t="n">
        <v>21098</v>
      </c>
      <c r="W37" t="n">
        <v>3672</v>
      </c>
      <c r="X37" t="n">
        <v>547</v>
      </c>
    </row>
    <row r="38" ht="15" customHeight="1">
      <c r="A38" t="n">
        <v>1936</v>
      </c>
      <c r="B38" t="n">
        <v>58020780</v>
      </c>
      <c r="C38" t="n">
        <v>940140</v>
      </c>
      <c r="D38" t="n">
        <v>3944117</v>
      </c>
      <c r="E38" t="n">
        <v>5111563</v>
      </c>
      <c r="F38" t="n">
        <v>5321506</v>
      </c>
      <c r="G38" t="n">
        <v>5362536</v>
      </c>
      <c r="H38" t="n">
        <v>4966902</v>
      </c>
      <c r="I38" t="n">
        <v>4664933</v>
      </c>
      <c r="J38" t="n">
        <v>4390680</v>
      </c>
      <c r="K38" t="n">
        <v>4242753</v>
      </c>
      <c r="L38" t="n">
        <v>3906161</v>
      </c>
      <c r="M38" t="n">
        <v>3636424</v>
      </c>
      <c r="N38" t="n">
        <v>3205353</v>
      </c>
      <c r="O38" t="n">
        <v>2569869</v>
      </c>
      <c r="P38" t="n">
        <v>2059363</v>
      </c>
      <c r="Q38" t="n">
        <v>1573977</v>
      </c>
      <c r="R38" t="n">
        <v>1084879</v>
      </c>
      <c r="S38" t="n">
        <v>615401</v>
      </c>
      <c r="T38" t="n">
        <v>297450</v>
      </c>
      <c r="U38" t="n">
        <v>100669</v>
      </c>
      <c r="V38" t="n">
        <v>21778</v>
      </c>
      <c r="W38" t="n">
        <v>3782</v>
      </c>
      <c r="X38" t="n">
        <v>544</v>
      </c>
    </row>
    <row r="39" ht="15" customHeight="1">
      <c r="A39" t="n">
        <v>1937</v>
      </c>
      <c r="B39" t="n">
        <v>58377721</v>
      </c>
      <c r="C39" t="n">
        <v>931829</v>
      </c>
      <c r="D39" t="n">
        <v>3906731</v>
      </c>
      <c r="E39" t="n">
        <v>5019806</v>
      </c>
      <c r="F39" t="n">
        <v>5305881</v>
      </c>
      <c r="G39" t="n">
        <v>5400882</v>
      </c>
      <c r="H39" t="n">
        <v>5003587</v>
      </c>
      <c r="I39" t="n">
        <v>4721703</v>
      </c>
      <c r="J39" t="n">
        <v>4436339</v>
      </c>
      <c r="K39" t="n">
        <v>4245657</v>
      </c>
      <c r="L39" t="n">
        <v>3928418</v>
      </c>
      <c r="M39" t="n">
        <v>3687971</v>
      </c>
      <c r="N39" t="n">
        <v>3266944</v>
      </c>
      <c r="O39" t="n">
        <v>2624913</v>
      </c>
      <c r="P39" t="n">
        <v>2102636</v>
      </c>
      <c r="Q39" t="n">
        <v>1614717</v>
      </c>
      <c r="R39" t="n">
        <v>1109480</v>
      </c>
      <c r="S39" t="n">
        <v>631900</v>
      </c>
      <c r="T39" t="n">
        <v>307910</v>
      </c>
      <c r="U39" t="n">
        <v>103524</v>
      </c>
      <c r="V39" t="n">
        <v>22458</v>
      </c>
      <c r="W39" t="n">
        <v>3893</v>
      </c>
      <c r="X39" t="n">
        <v>542</v>
      </c>
    </row>
    <row r="40" ht="15" customHeight="1">
      <c r="A40" t="n">
        <v>1938</v>
      </c>
      <c r="B40" t="n">
        <v>58734660</v>
      </c>
      <c r="C40" t="n">
        <v>923518</v>
      </c>
      <c r="D40" t="n">
        <v>3869345</v>
      </c>
      <c r="E40" t="n">
        <v>4928050</v>
      </c>
      <c r="F40" t="n">
        <v>5290256</v>
      </c>
      <c r="G40" t="n">
        <v>5439228</v>
      </c>
      <c r="H40" t="n">
        <v>5040272</v>
      </c>
      <c r="I40" t="n">
        <v>4778473</v>
      </c>
      <c r="J40" t="n">
        <v>4481998</v>
      </c>
      <c r="K40" t="n">
        <v>4248560</v>
      </c>
      <c r="L40" t="n">
        <v>3950675</v>
      </c>
      <c r="M40" t="n">
        <v>3739518</v>
      </c>
      <c r="N40" t="n">
        <v>3328535</v>
      </c>
      <c r="O40" t="n">
        <v>2679957</v>
      </c>
      <c r="P40" t="n">
        <v>2145908</v>
      </c>
      <c r="Q40" t="n">
        <v>1655457</v>
      </c>
      <c r="R40" t="n">
        <v>1134081</v>
      </c>
      <c r="S40" t="n">
        <v>648399</v>
      </c>
      <c r="T40" t="n">
        <v>318370</v>
      </c>
      <c r="U40" t="n">
        <v>106380</v>
      </c>
      <c r="V40" t="n">
        <v>23138</v>
      </c>
      <c r="W40" t="n">
        <v>4003</v>
      </c>
      <c r="X40" t="n">
        <v>539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59883086</v>
      </c>
      <c r="C43" t="n">
        <v>933786</v>
      </c>
      <c r="D43" t="n">
        <v>3912186</v>
      </c>
      <c r="E43" t="n">
        <v>4748344</v>
      </c>
      <c r="F43" t="n">
        <v>5097946</v>
      </c>
      <c r="G43" t="n">
        <v>5400884</v>
      </c>
      <c r="H43" t="n">
        <v>5235007</v>
      </c>
      <c r="I43" t="n">
        <v>5072906</v>
      </c>
      <c r="J43" t="n">
        <v>4702033</v>
      </c>
      <c r="K43" t="n">
        <v>4341460</v>
      </c>
      <c r="L43" t="n">
        <v>4002103</v>
      </c>
      <c r="M43" t="n">
        <v>3753077</v>
      </c>
      <c r="N43" t="n">
        <v>3299865</v>
      </c>
      <c r="O43" t="n">
        <v>2717785</v>
      </c>
      <c r="P43" t="n">
        <v>2260410</v>
      </c>
      <c r="Q43" t="n">
        <v>1815104</v>
      </c>
      <c r="R43" t="n">
        <v>1248500</v>
      </c>
      <c r="S43" t="n">
        <v>754493</v>
      </c>
      <c r="T43" t="n">
        <v>397608</v>
      </c>
      <c r="U43" t="n">
        <v>145071</v>
      </c>
      <c r="V43" t="n">
        <v>36951</v>
      </c>
      <c r="W43" t="n">
        <v>6699</v>
      </c>
      <c r="X43" t="n">
        <v>868</v>
      </c>
    </row>
    <row r="44" ht="15" customHeight="1">
      <c r="A44" t="n">
        <v>1942</v>
      </c>
      <c r="B44" t="n">
        <v>60999862</v>
      </c>
      <c r="C44" t="n">
        <v>996236</v>
      </c>
      <c r="D44" t="n">
        <v>4167674</v>
      </c>
      <c r="E44" t="n">
        <v>4912274</v>
      </c>
      <c r="F44" t="n">
        <v>5102205</v>
      </c>
      <c r="G44" t="n">
        <v>5353641</v>
      </c>
      <c r="H44" t="n">
        <v>5243507</v>
      </c>
      <c r="I44" t="n">
        <v>5133556</v>
      </c>
      <c r="J44" t="n">
        <v>4770905</v>
      </c>
      <c r="K44" t="n">
        <v>4420629</v>
      </c>
      <c r="L44" t="n">
        <v>4063314</v>
      </c>
      <c r="M44" t="n">
        <v>3816011</v>
      </c>
      <c r="N44" t="n">
        <v>3371140</v>
      </c>
      <c r="O44" t="n">
        <v>2798772</v>
      </c>
      <c r="P44" t="n">
        <v>2336581</v>
      </c>
      <c r="Q44" t="n">
        <v>1868099</v>
      </c>
      <c r="R44" t="n">
        <v>1279738</v>
      </c>
      <c r="S44" t="n">
        <v>772028</v>
      </c>
      <c r="T44" t="n">
        <v>402362</v>
      </c>
      <c r="U44" t="n">
        <v>146305</v>
      </c>
      <c r="V44" t="n">
        <v>37339</v>
      </c>
      <c r="W44" t="n">
        <v>6685</v>
      </c>
      <c r="X44" t="n">
        <v>861</v>
      </c>
    </row>
    <row r="45" ht="15" customHeight="1">
      <c r="A45" t="n">
        <v>1943</v>
      </c>
      <c r="B45" t="n">
        <v>62116637</v>
      </c>
      <c r="C45" t="n">
        <v>1058686</v>
      </c>
      <c r="D45" t="n">
        <v>4423162</v>
      </c>
      <c r="E45" t="n">
        <v>5076205</v>
      </c>
      <c r="F45" t="n">
        <v>5106464</v>
      </c>
      <c r="G45" t="n">
        <v>5306398</v>
      </c>
      <c r="H45" t="n">
        <v>5252008</v>
      </c>
      <c r="I45" t="n">
        <v>5194206</v>
      </c>
      <c r="J45" t="n">
        <v>4839777</v>
      </c>
      <c r="K45" t="n">
        <v>4499797</v>
      </c>
      <c r="L45" t="n">
        <v>4124525</v>
      </c>
      <c r="M45" t="n">
        <v>3878945</v>
      </c>
      <c r="N45" t="n">
        <v>3442415</v>
      </c>
      <c r="O45" t="n">
        <v>2879758</v>
      </c>
      <c r="P45" t="n">
        <v>2412752</v>
      </c>
      <c r="Q45" t="n">
        <v>1921094</v>
      </c>
      <c r="R45" t="n">
        <v>1310977</v>
      </c>
      <c r="S45" t="n">
        <v>789562</v>
      </c>
      <c r="T45" t="n">
        <v>407116</v>
      </c>
      <c r="U45" t="n">
        <v>147539</v>
      </c>
      <c r="V45" t="n">
        <v>37727</v>
      </c>
      <c r="W45" t="n">
        <v>6671</v>
      </c>
      <c r="X45" t="n">
        <v>853</v>
      </c>
    </row>
    <row r="46" ht="15" customHeight="1">
      <c r="A46" t="n">
        <v>1944</v>
      </c>
      <c r="B46" t="n">
        <v>63233410</v>
      </c>
      <c r="C46" t="n">
        <v>1121137</v>
      </c>
      <c r="D46" t="n">
        <v>4678650</v>
      </c>
      <c r="E46" t="n">
        <v>5240135</v>
      </c>
      <c r="F46" t="n">
        <v>5110722</v>
      </c>
      <c r="G46" t="n">
        <v>5259155</v>
      </c>
      <c r="H46" t="n">
        <v>5260508</v>
      </c>
      <c r="I46" t="n">
        <v>5254856</v>
      </c>
      <c r="J46" t="n">
        <v>4908648</v>
      </c>
      <c r="K46" t="n">
        <v>4578966</v>
      </c>
      <c r="L46" t="n">
        <v>4185736</v>
      </c>
      <c r="M46" t="n">
        <v>3941880</v>
      </c>
      <c r="N46" t="n">
        <v>3513690</v>
      </c>
      <c r="O46" t="n">
        <v>2960745</v>
      </c>
      <c r="P46" t="n">
        <v>2488922</v>
      </c>
      <c r="Q46" t="n">
        <v>1974089</v>
      </c>
      <c r="R46" t="n">
        <v>1342215</v>
      </c>
      <c r="S46" t="n">
        <v>807097</v>
      </c>
      <c r="T46" t="n">
        <v>411870</v>
      </c>
      <c r="U46" t="n">
        <v>148772</v>
      </c>
      <c r="V46" t="n">
        <v>38115</v>
      </c>
      <c r="W46" t="n">
        <v>6656</v>
      </c>
      <c r="X46" t="n">
        <v>846</v>
      </c>
    </row>
    <row r="47" ht="15" customHeight="1">
      <c r="A47" t="n">
        <v>1945</v>
      </c>
      <c r="B47" t="n">
        <v>64350191</v>
      </c>
      <c r="C47" t="n">
        <v>1183587</v>
      </c>
      <c r="D47" t="n">
        <v>4934138</v>
      </c>
      <c r="E47" t="n">
        <v>5404066</v>
      </c>
      <c r="F47" t="n">
        <v>5114981</v>
      </c>
      <c r="G47" t="n">
        <v>5211913</v>
      </c>
      <c r="H47" t="n">
        <v>5269009</v>
      </c>
      <c r="I47" t="n">
        <v>5315506</v>
      </c>
      <c r="J47" t="n">
        <v>4977520</v>
      </c>
      <c r="K47" t="n">
        <v>4658135</v>
      </c>
      <c r="L47" t="n">
        <v>4246947</v>
      </c>
      <c r="M47" t="n">
        <v>4004814</v>
      </c>
      <c r="N47" t="n">
        <v>3584965</v>
      </c>
      <c r="O47" t="n">
        <v>3041732</v>
      </c>
      <c r="P47" t="n">
        <v>2565093</v>
      </c>
      <c r="Q47" t="n">
        <v>2027085</v>
      </c>
      <c r="R47" t="n">
        <v>1373454</v>
      </c>
      <c r="S47" t="n">
        <v>824631</v>
      </c>
      <c r="T47" t="n">
        <v>416625</v>
      </c>
      <c r="U47" t="n">
        <v>150006</v>
      </c>
      <c r="V47" t="n">
        <v>38503</v>
      </c>
      <c r="W47" t="n">
        <v>6642</v>
      </c>
      <c r="X47" t="n">
        <v>839</v>
      </c>
    </row>
    <row r="48" ht="15" customHeight="1">
      <c r="A48" t="n">
        <v>1946</v>
      </c>
      <c r="B48" t="n">
        <v>65466963</v>
      </c>
      <c r="C48" t="n">
        <v>1246037</v>
      </c>
      <c r="D48" t="n">
        <v>5189626</v>
      </c>
      <c r="E48" t="n">
        <v>5567996</v>
      </c>
      <c r="F48" t="n">
        <v>5119240</v>
      </c>
      <c r="G48" t="n">
        <v>5164670</v>
      </c>
      <c r="H48" t="n">
        <v>5277509</v>
      </c>
      <c r="I48" t="n">
        <v>5376156</v>
      </c>
      <c r="J48" t="n">
        <v>5046392</v>
      </c>
      <c r="K48" t="n">
        <v>4737303</v>
      </c>
      <c r="L48" t="n">
        <v>4308157</v>
      </c>
      <c r="M48" t="n">
        <v>4067748</v>
      </c>
      <c r="N48" t="n">
        <v>3656240</v>
      </c>
      <c r="O48" t="n">
        <v>3122718</v>
      </c>
      <c r="P48" t="n">
        <v>2641264</v>
      </c>
      <c r="Q48" t="n">
        <v>2080080</v>
      </c>
      <c r="R48" t="n">
        <v>1404692</v>
      </c>
      <c r="S48" t="n">
        <v>842166</v>
      </c>
      <c r="T48" t="n">
        <v>421379</v>
      </c>
      <c r="U48" t="n">
        <v>151240</v>
      </c>
      <c r="V48" t="n">
        <v>38891</v>
      </c>
      <c r="W48" t="n">
        <v>6628</v>
      </c>
      <c r="X48" t="n">
        <v>831</v>
      </c>
    </row>
    <row r="49" ht="15" customHeight="1">
      <c r="A49" t="n">
        <v>1947</v>
      </c>
      <c r="B49" t="n">
        <v>66583735</v>
      </c>
      <c r="C49" t="n">
        <v>1308488</v>
      </c>
      <c r="D49" t="n">
        <v>5445114</v>
      </c>
      <c r="E49" t="n">
        <v>5731926</v>
      </c>
      <c r="F49" t="n">
        <v>5123498</v>
      </c>
      <c r="G49" t="n">
        <v>5117427</v>
      </c>
      <c r="H49" t="n">
        <v>5286009</v>
      </c>
      <c r="I49" t="n">
        <v>5436806</v>
      </c>
      <c r="J49" t="n">
        <v>5115263</v>
      </c>
      <c r="K49" t="n">
        <v>4816472</v>
      </c>
      <c r="L49" t="n">
        <v>4369368</v>
      </c>
      <c r="M49" t="n">
        <v>4130683</v>
      </c>
      <c r="N49" t="n">
        <v>3727515</v>
      </c>
      <c r="O49" t="n">
        <v>3203705</v>
      </c>
      <c r="P49" t="n">
        <v>2717434</v>
      </c>
      <c r="Q49" t="n">
        <v>2133075</v>
      </c>
      <c r="R49" t="n">
        <v>1435930</v>
      </c>
      <c r="S49" t="n">
        <v>859700</v>
      </c>
      <c r="T49" t="n">
        <v>426133</v>
      </c>
      <c r="U49" t="n">
        <v>152473</v>
      </c>
      <c r="V49" t="n">
        <v>39279</v>
      </c>
      <c r="W49" t="n">
        <v>6613</v>
      </c>
      <c r="X49" t="n">
        <v>824</v>
      </c>
    </row>
    <row r="50" ht="15" customHeight="1">
      <c r="A50" t="n">
        <v>1948</v>
      </c>
      <c r="B50" t="n">
        <v>67700511</v>
      </c>
      <c r="C50" t="n">
        <v>1370938</v>
      </c>
      <c r="D50" t="n">
        <v>5700602</v>
      </c>
      <c r="E50" t="n">
        <v>5895857</v>
      </c>
      <c r="F50" t="n">
        <v>5127757</v>
      </c>
      <c r="G50" t="n">
        <v>5070184</v>
      </c>
      <c r="H50" t="n">
        <v>5294510</v>
      </c>
      <c r="I50" t="n">
        <v>5497456</v>
      </c>
      <c r="J50" t="n">
        <v>5184135</v>
      </c>
      <c r="K50" t="n">
        <v>4895640</v>
      </c>
      <c r="L50" t="n">
        <v>4430579</v>
      </c>
      <c r="M50" t="n">
        <v>4193617</v>
      </c>
      <c r="N50" t="n">
        <v>3798790</v>
      </c>
      <c r="O50" t="n">
        <v>3284691</v>
      </c>
      <c r="P50" t="n">
        <v>2793605</v>
      </c>
      <c r="Q50" t="n">
        <v>2186070</v>
      </c>
      <c r="R50" t="n">
        <v>1467169</v>
      </c>
      <c r="S50" t="n">
        <v>877235</v>
      </c>
      <c r="T50" t="n">
        <v>430887</v>
      </c>
      <c r="U50" t="n">
        <v>153707</v>
      </c>
      <c r="V50" t="n">
        <v>39667</v>
      </c>
      <c r="W50" t="n">
        <v>6599</v>
      </c>
      <c r="X50" t="n">
        <v>816</v>
      </c>
    </row>
    <row r="51" ht="15" customHeight="1">
      <c r="A51" t="n">
        <v>1949</v>
      </c>
      <c r="B51" t="n">
        <v>68817286</v>
      </c>
      <c r="C51" t="n">
        <v>1433388</v>
      </c>
      <c r="D51" t="n">
        <v>5956090</v>
      </c>
      <c r="E51" t="n">
        <v>6059787</v>
      </c>
      <c r="F51" t="n">
        <v>5132016</v>
      </c>
      <c r="G51" t="n">
        <v>5022941</v>
      </c>
      <c r="H51" t="n">
        <v>5303010</v>
      </c>
      <c r="I51" t="n">
        <v>5558106</v>
      </c>
      <c r="J51" t="n">
        <v>5253007</v>
      </c>
      <c r="K51" t="n">
        <v>4974809</v>
      </c>
      <c r="L51" t="n">
        <v>4491790</v>
      </c>
      <c r="M51" t="n">
        <v>4256551</v>
      </c>
      <c r="N51" t="n">
        <v>3870065</v>
      </c>
      <c r="O51" t="n">
        <v>3365678</v>
      </c>
      <c r="P51" t="n">
        <v>2869776</v>
      </c>
      <c r="Q51" t="n">
        <v>2239065</v>
      </c>
      <c r="R51" t="n">
        <v>1498407</v>
      </c>
      <c r="S51" t="n">
        <v>894769</v>
      </c>
      <c r="T51" t="n">
        <v>435641</v>
      </c>
      <c r="U51" t="n">
        <v>154941</v>
      </c>
      <c r="V51" t="n">
        <v>40055</v>
      </c>
      <c r="W51" t="n">
        <v>6585</v>
      </c>
      <c r="X51" t="n">
        <v>809</v>
      </c>
    </row>
    <row r="52" ht="15" customHeight="1">
      <c r="A52" t="n">
        <v>1950</v>
      </c>
      <c r="B52" t="n">
        <v>69934072</v>
      </c>
      <c r="C52" t="n">
        <v>1495839</v>
      </c>
      <c r="D52" t="n">
        <v>6211578</v>
      </c>
      <c r="E52" t="n">
        <v>6223718</v>
      </c>
      <c r="F52" t="n">
        <v>5136275</v>
      </c>
      <c r="G52" t="n">
        <v>4975699</v>
      </c>
      <c r="H52" t="n">
        <v>5311511</v>
      </c>
      <c r="I52" t="n">
        <v>5618756</v>
      </c>
      <c r="J52" t="n">
        <v>5321879</v>
      </c>
      <c r="K52" t="n">
        <v>5053978</v>
      </c>
      <c r="L52" t="n">
        <v>4553001</v>
      </c>
      <c r="M52" t="n">
        <v>4319486</v>
      </c>
      <c r="N52" t="n">
        <v>3941341</v>
      </c>
      <c r="O52" t="n">
        <v>3446665</v>
      </c>
      <c r="P52" t="n">
        <v>2945947</v>
      </c>
      <c r="Q52" t="n">
        <v>2292061</v>
      </c>
      <c r="R52" t="n">
        <v>1529646</v>
      </c>
      <c r="S52" t="n">
        <v>912304</v>
      </c>
      <c r="T52" t="n">
        <v>440396</v>
      </c>
      <c r="U52" t="n">
        <v>156175</v>
      </c>
      <c r="V52" t="n">
        <v>40444</v>
      </c>
      <c r="W52" t="n">
        <v>6571</v>
      </c>
      <c r="X52" t="n">
        <v>802</v>
      </c>
    </row>
    <row r="53" ht="15" customHeight="1">
      <c r="A53" t="n">
        <v>1951</v>
      </c>
      <c r="B53" t="n">
        <v>70973236</v>
      </c>
      <c r="C53" t="n">
        <v>1529502</v>
      </c>
      <c r="D53" t="n">
        <v>6310918</v>
      </c>
      <c r="E53" t="n">
        <v>6444205</v>
      </c>
      <c r="F53" t="n">
        <v>5395718</v>
      </c>
      <c r="G53" t="n">
        <v>5091772</v>
      </c>
      <c r="H53" t="n">
        <v>5262586</v>
      </c>
      <c r="I53" t="n">
        <v>5546361</v>
      </c>
      <c r="J53" t="n">
        <v>5326429</v>
      </c>
      <c r="K53" t="n">
        <v>5108458</v>
      </c>
      <c r="L53" t="n">
        <v>4630624</v>
      </c>
      <c r="M53" t="n">
        <v>4367692</v>
      </c>
      <c r="N53" t="n">
        <v>3989739</v>
      </c>
      <c r="O53" t="n">
        <v>3482063</v>
      </c>
      <c r="P53" t="n">
        <v>2958817</v>
      </c>
      <c r="Q53" t="n">
        <v>2341643</v>
      </c>
      <c r="R53" t="n">
        <v>1573649</v>
      </c>
      <c r="S53" t="n">
        <v>943031</v>
      </c>
      <c r="T53" t="n">
        <v>457081</v>
      </c>
      <c r="U53" t="n">
        <v>162965</v>
      </c>
      <c r="V53" t="n">
        <v>42203</v>
      </c>
      <c r="W53" t="n">
        <v>6778</v>
      </c>
      <c r="X53" t="n">
        <v>1002</v>
      </c>
    </row>
    <row r="54" ht="15" customHeight="1">
      <c r="A54" t="n">
        <v>1952</v>
      </c>
      <c r="B54" t="n">
        <v>72012399</v>
      </c>
      <c r="C54" t="n">
        <v>1563166</v>
      </c>
      <c r="D54" t="n">
        <v>6410258</v>
      </c>
      <c r="E54" t="n">
        <v>6664689</v>
      </c>
      <c r="F54" t="n">
        <v>5655159</v>
      </c>
      <c r="G54" t="n">
        <v>5207843</v>
      </c>
      <c r="H54" t="n">
        <v>5213660</v>
      </c>
      <c r="I54" t="n">
        <v>5473967</v>
      </c>
      <c r="J54" t="n">
        <v>5330978</v>
      </c>
      <c r="K54" t="n">
        <v>5162938</v>
      </c>
      <c r="L54" t="n">
        <v>4704028</v>
      </c>
      <c r="M54" t="n">
        <v>4420119</v>
      </c>
      <c r="N54" t="n">
        <v>4038403</v>
      </c>
      <c r="O54" t="n">
        <v>3517195</v>
      </c>
      <c r="P54" t="n">
        <v>2985120</v>
      </c>
      <c r="Q54" t="n">
        <v>2377794</v>
      </c>
      <c r="R54" t="n">
        <v>1622641</v>
      </c>
      <c r="S54" t="n">
        <v>968769</v>
      </c>
      <c r="T54" t="n">
        <v>472457</v>
      </c>
      <c r="U54" t="n">
        <v>171067</v>
      </c>
      <c r="V54" t="n">
        <v>43966</v>
      </c>
      <c r="W54" t="n">
        <v>6980</v>
      </c>
      <c r="X54" t="n">
        <v>1202</v>
      </c>
    </row>
    <row r="55" ht="15" customHeight="1">
      <c r="A55" t="n">
        <v>1953</v>
      </c>
      <c r="B55" t="n">
        <v>73051570</v>
      </c>
      <c r="C55" t="n">
        <v>1596830</v>
      </c>
      <c r="D55" t="n">
        <v>6509600</v>
      </c>
      <c r="E55" t="n">
        <v>6885177</v>
      </c>
      <c r="F55" t="n">
        <v>5914602</v>
      </c>
      <c r="G55" t="n">
        <v>5323917</v>
      </c>
      <c r="H55" t="n">
        <v>5164734</v>
      </c>
      <c r="I55" t="n">
        <v>5401571</v>
      </c>
      <c r="J55" t="n">
        <v>5335526</v>
      </c>
      <c r="K55" t="n">
        <v>5217421</v>
      </c>
      <c r="L55" t="n">
        <v>4772989</v>
      </c>
      <c r="M55" t="n">
        <v>4476989</v>
      </c>
      <c r="N55" t="n">
        <v>4102479</v>
      </c>
      <c r="O55" t="n">
        <v>3536915</v>
      </c>
      <c r="P55" t="n">
        <v>3008037</v>
      </c>
      <c r="Q55" t="n">
        <v>2417327</v>
      </c>
      <c r="R55" t="n">
        <v>1674197</v>
      </c>
      <c r="S55" t="n">
        <v>991944</v>
      </c>
      <c r="T55" t="n">
        <v>488391</v>
      </c>
      <c r="U55" t="n">
        <v>178611</v>
      </c>
      <c r="V55" t="n">
        <v>45519</v>
      </c>
      <c r="W55" t="n">
        <v>7392</v>
      </c>
      <c r="X55" t="n">
        <v>1402</v>
      </c>
    </row>
    <row r="56" ht="15" customHeight="1">
      <c r="A56" t="n">
        <v>1954</v>
      </c>
      <c r="B56" t="n">
        <v>74090739</v>
      </c>
      <c r="C56" t="n">
        <v>1630493</v>
      </c>
      <c r="D56" t="n">
        <v>6608941</v>
      </c>
      <c r="E56" t="n">
        <v>7105662</v>
      </c>
      <c r="F56" t="n">
        <v>6174045</v>
      </c>
      <c r="G56" t="n">
        <v>5439990</v>
      </c>
      <c r="H56" t="n">
        <v>5115808</v>
      </c>
      <c r="I56" t="n">
        <v>5329177</v>
      </c>
      <c r="J56" t="n">
        <v>5340076</v>
      </c>
      <c r="K56" t="n">
        <v>5271900</v>
      </c>
      <c r="L56" t="n">
        <v>4858705</v>
      </c>
      <c r="M56" t="n">
        <v>4517105</v>
      </c>
      <c r="N56" t="n">
        <v>4158312</v>
      </c>
      <c r="O56" t="n">
        <v>3564880</v>
      </c>
      <c r="P56" t="n">
        <v>3030389</v>
      </c>
      <c r="Q56" t="n">
        <v>2457429</v>
      </c>
      <c r="R56" t="n">
        <v>1728518</v>
      </c>
      <c r="S56" t="n">
        <v>1012354</v>
      </c>
      <c r="T56" t="n">
        <v>504290</v>
      </c>
      <c r="U56" t="n">
        <v>186189</v>
      </c>
      <c r="V56" t="n">
        <v>47009</v>
      </c>
      <c r="W56" t="n">
        <v>7865</v>
      </c>
      <c r="X56" t="n">
        <v>1602</v>
      </c>
    </row>
    <row r="57" ht="15" customHeight="1">
      <c r="A57" t="n">
        <v>1955</v>
      </c>
      <c r="B57" t="n">
        <v>75129906</v>
      </c>
      <c r="C57" t="n">
        <v>1664157</v>
      </c>
      <c r="D57" t="n">
        <v>6708281</v>
      </c>
      <c r="E57" t="n">
        <v>7326150</v>
      </c>
      <c r="F57" t="n">
        <v>6433487</v>
      </c>
      <c r="G57" t="n">
        <v>5556062</v>
      </c>
      <c r="H57" t="n">
        <v>5066882</v>
      </c>
      <c r="I57" t="n">
        <v>5256782</v>
      </c>
      <c r="J57" t="n">
        <v>5344625</v>
      </c>
      <c r="K57" t="n">
        <v>5326381</v>
      </c>
      <c r="L57" t="n">
        <v>4941754</v>
      </c>
      <c r="M57" t="n">
        <v>4559886</v>
      </c>
      <c r="N57" t="n">
        <v>4190938</v>
      </c>
      <c r="O57" t="n">
        <v>3616049</v>
      </c>
      <c r="P57" t="n">
        <v>3060104</v>
      </c>
      <c r="Q57" t="n">
        <v>2490168</v>
      </c>
      <c r="R57" t="n">
        <v>1777551</v>
      </c>
      <c r="S57" t="n">
        <v>1038051</v>
      </c>
      <c r="T57" t="n">
        <v>517944</v>
      </c>
      <c r="U57" t="n">
        <v>196011</v>
      </c>
      <c r="V57" t="n">
        <v>48458</v>
      </c>
      <c r="W57" t="n">
        <v>8383</v>
      </c>
      <c r="X57" t="n">
        <v>1802</v>
      </c>
    </row>
    <row r="58" ht="15" customHeight="1">
      <c r="A58" t="n">
        <v>1956</v>
      </c>
      <c r="B58" t="n">
        <v>76169077</v>
      </c>
      <c r="C58" t="n">
        <v>1697821</v>
      </c>
      <c r="D58" t="n">
        <v>6807622</v>
      </c>
      <c r="E58" t="n">
        <v>7546636</v>
      </c>
      <c r="F58" t="n">
        <v>6692931</v>
      </c>
      <c r="G58" t="n">
        <v>5672137</v>
      </c>
      <c r="H58" t="n">
        <v>5017957</v>
      </c>
      <c r="I58" t="n">
        <v>5184387</v>
      </c>
      <c r="J58" t="n">
        <v>5349174</v>
      </c>
      <c r="K58" t="n">
        <v>5380860</v>
      </c>
      <c r="L58" t="n">
        <v>5013666</v>
      </c>
      <c r="M58" t="n">
        <v>4613807</v>
      </c>
      <c r="N58" t="n">
        <v>4223235</v>
      </c>
      <c r="O58" t="n">
        <v>3667547</v>
      </c>
      <c r="P58" t="n">
        <v>3099999</v>
      </c>
      <c r="Q58" t="n">
        <v>2512724</v>
      </c>
      <c r="R58" t="n">
        <v>1825156</v>
      </c>
      <c r="S58" t="n">
        <v>1065177</v>
      </c>
      <c r="T58" t="n">
        <v>536047</v>
      </c>
      <c r="U58" t="n">
        <v>201387</v>
      </c>
      <c r="V58" t="n">
        <v>50095</v>
      </c>
      <c r="W58" t="n">
        <v>8710</v>
      </c>
      <c r="X58" t="n">
        <v>2002</v>
      </c>
    </row>
    <row r="59" ht="15" customHeight="1">
      <c r="A59" t="n">
        <v>1957</v>
      </c>
      <c r="B59" t="n">
        <v>77208244</v>
      </c>
      <c r="C59" t="n">
        <v>1731484</v>
      </c>
      <c r="D59" t="n">
        <v>6906962</v>
      </c>
      <c r="E59" t="n">
        <v>7767123</v>
      </c>
      <c r="F59" t="n">
        <v>6952373</v>
      </c>
      <c r="G59" t="n">
        <v>5788208</v>
      </c>
      <c r="H59" t="n">
        <v>4969031</v>
      </c>
      <c r="I59" t="n">
        <v>5111993</v>
      </c>
      <c r="J59" t="n">
        <v>5353724</v>
      </c>
      <c r="K59" t="n">
        <v>5435342</v>
      </c>
      <c r="L59" t="n">
        <v>5080455</v>
      </c>
      <c r="M59" t="n">
        <v>4672847</v>
      </c>
      <c r="N59" t="n">
        <v>4268424</v>
      </c>
      <c r="O59" t="n">
        <v>3706154</v>
      </c>
      <c r="P59" t="n">
        <v>3129212</v>
      </c>
      <c r="Q59" t="n">
        <v>2545965</v>
      </c>
      <c r="R59" t="n">
        <v>1862727</v>
      </c>
      <c r="S59" t="n">
        <v>1102337</v>
      </c>
      <c r="T59" t="n">
        <v>552258</v>
      </c>
      <c r="U59" t="n">
        <v>208652</v>
      </c>
      <c r="V59" t="n">
        <v>51919</v>
      </c>
      <c r="W59" t="n">
        <v>8852</v>
      </c>
      <c r="X59" t="n">
        <v>2202</v>
      </c>
    </row>
    <row r="60" ht="15" customHeight="1">
      <c r="A60" t="n">
        <v>1958</v>
      </c>
      <c r="B60" t="n">
        <v>78247404</v>
      </c>
      <c r="C60" t="n">
        <v>1765148</v>
      </c>
      <c r="D60" t="n">
        <v>7006303</v>
      </c>
      <c r="E60" t="n">
        <v>7987608</v>
      </c>
      <c r="F60" t="n">
        <v>7211816</v>
      </c>
      <c r="G60" t="n">
        <v>5904280</v>
      </c>
      <c r="H60" t="n">
        <v>4920104</v>
      </c>
      <c r="I60" t="n">
        <v>5039598</v>
      </c>
      <c r="J60" t="n">
        <v>5358273</v>
      </c>
      <c r="K60" t="n">
        <v>5489823</v>
      </c>
      <c r="L60" t="n">
        <v>5162571</v>
      </c>
      <c r="M60" t="n">
        <v>4716563</v>
      </c>
      <c r="N60" t="n">
        <v>4297553</v>
      </c>
      <c r="O60" t="n">
        <v>3760819</v>
      </c>
      <c r="P60" t="n">
        <v>3158620</v>
      </c>
      <c r="Q60" t="n">
        <v>2579010</v>
      </c>
      <c r="R60" t="n">
        <v>1899533</v>
      </c>
      <c r="S60" t="n">
        <v>1140260</v>
      </c>
      <c r="T60" t="n">
        <v>567615</v>
      </c>
      <c r="U60" t="n">
        <v>216770</v>
      </c>
      <c r="V60" t="n">
        <v>53767</v>
      </c>
      <c r="W60" t="n">
        <v>8967</v>
      </c>
      <c r="X60" t="n">
        <v>2403</v>
      </c>
    </row>
    <row r="61" ht="15" customHeight="1">
      <c r="A61" t="n">
        <v>1959</v>
      </c>
      <c r="B61" t="n">
        <v>79286575</v>
      </c>
      <c r="C61" t="n">
        <v>1798812</v>
      </c>
      <c r="D61" t="n">
        <v>7105644</v>
      </c>
      <c r="E61" t="n">
        <v>8208095</v>
      </c>
      <c r="F61" t="n">
        <v>7471258</v>
      </c>
      <c r="G61" t="n">
        <v>6020354</v>
      </c>
      <c r="H61" t="n">
        <v>4871179</v>
      </c>
      <c r="I61" t="n">
        <v>4967203</v>
      </c>
      <c r="J61" t="n">
        <v>5362822</v>
      </c>
      <c r="K61" t="n">
        <v>5544303</v>
      </c>
      <c r="L61" t="n">
        <v>5225737</v>
      </c>
      <c r="M61" t="n">
        <v>4779226</v>
      </c>
      <c r="N61" t="n">
        <v>4324120</v>
      </c>
      <c r="O61" t="n">
        <v>3818048</v>
      </c>
      <c r="P61" t="n">
        <v>3193496</v>
      </c>
      <c r="Q61" t="n">
        <v>2606588</v>
      </c>
      <c r="R61" t="n">
        <v>1931512</v>
      </c>
      <c r="S61" t="n">
        <v>1183011</v>
      </c>
      <c r="T61" t="n">
        <v>582748</v>
      </c>
      <c r="U61" t="n">
        <v>225116</v>
      </c>
      <c r="V61" t="n">
        <v>55469</v>
      </c>
      <c r="W61" t="n">
        <v>9231</v>
      </c>
      <c r="X61" t="n">
        <v>2603</v>
      </c>
    </row>
    <row r="62" ht="15" customHeight="1">
      <c r="A62" t="n">
        <v>1960</v>
      </c>
      <c r="B62" t="n">
        <v>80528461</v>
      </c>
      <c r="C62" t="n">
        <v>1822640</v>
      </c>
      <c r="D62" t="n">
        <v>7171771</v>
      </c>
      <c r="E62" t="n">
        <v>8405969</v>
      </c>
      <c r="F62" t="n">
        <v>7718656</v>
      </c>
      <c r="G62" t="n">
        <v>6185273</v>
      </c>
      <c r="H62" t="n">
        <v>4924409</v>
      </c>
      <c r="I62" t="n">
        <v>4964098</v>
      </c>
      <c r="J62" t="n">
        <v>5378269</v>
      </c>
      <c r="K62" t="n">
        <v>5587562</v>
      </c>
      <c r="L62" t="n">
        <v>5294808</v>
      </c>
      <c r="M62" t="n">
        <v>4847574</v>
      </c>
      <c r="N62" t="n">
        <v>4377642</v>
      </c>
      <c r="O62" t="n">
        <v>3868956</v>
      </c>
      <c r="P62" t="n">
        <v>3239266</v>
      </c>
      <c r="Q62" t="n">
        <v>2631048</v>
      </c>
      <c r="R62" t="n">
        <v>1959172</v>
      </c>
      <c r="S62" t="n">
        <v>1224127</v>
      </c>
      <c r="T62" t="n">
        <v>605977</v>
      </c>
      <c r="U62" t="n">
        <v>245703</v>
      </c>
      <c r="V62" t="n">
        <v>65076</v>
      </c>
      <c r="W62" t="n">
        <v>9466</v>
      </c>
      <c r="X62" t="n">
        <v>999</v>
      </c>
    </row>
    <row r="63" ht="15" customHeight="1">
      <c r="A63" t="n">
        <v>1961</v>
      </c>
      <c r="B63" t="n">
        <v>81586720</v>
      </c>
      <c r="C63" t="n">
        <v>1809000</v>
      </c>
      <c r="D63" t="n">
        <v>7189759</v>
      </c>
      <c r="E63" t="n">
        <v>8611976</v>
      </c>
      <c r="F63" t="n">
        <v>7981428</v>
      </c>
      <c r="G63" t="n">
        <v>6418441</v>
      </c>
      <c r="H63" t="n">
        <v>5019586</v>
      </c>
      <c r="I63" t="n">
        <v>4892054</v>
      </c>
      <c r="J63" t="n">
        <v>5321702</v>
      </c>
      <c r="K63" t="n">
        <v>5577190</v>
      </c>
      <c r="L63" t="n">
        <v>5376233</v>
      </c>
      <c r="M63" t="n">
        <v>4911953</v>
      </c>
      <c r="N63" t="n">
        <v>4436837</v>
      </c>
      <c r="O63" t="n">
        <v>3894869</v>
      </c>
      <c r="P63" t="n">
        <v>3272227</v>
      </c>
      <c r="Q63" t="n">
        <v>2670567</v>
      </c>
      <c r="R63" t="n">
        <v>1982273</v>
      </c>
      <c r="S63" t="n">
        <v>1265413</v>
      </c>
      <c r="T63" t="n">
        <v>621856</v>
      </c>
      <c r="U63" t="n">
        <v>255029</v>
      </c>
      <c r="V63" t="n">
        <v>67298</v>
      </c>
      <c r="W63" t="n">
        <v>9916</v>
      </c>
      <c r="X63" t="n">
        <v>1113</v>
      </c>
    </row>
    <row r="64" ht="15" customHeight="1">
      <c r="A64" t="n">
        <v>1962</v>
      </c>
      <c r="B64" t="n">
        <v>82658799</v>
      </c>
      <c r="C64" t="n">
        <v>1768000</v>
      </c>
      <c r="D64" t="n">
        <v>7238228</v>
      </c>
      <c r="E64" t="n">
        <v>8759721</v>
      </c>
      <c r="F64" t="n">
        <v>7961210</v>
      </c>
      <c r="G64" t="n">
        <v>6874613</v>
      </c>
      <c r="H64" t="n">
        <v>5244033</v>
      </c>
      <c r="I64" t="n">
        <v>4876612</v>
      </c>
      <c r="J64" t="n">
        <v>5243777</v>
      </c>
      <c r="K64" t="n">
        <v>5516477</v>
      </c>
      <c r="L64" t="n">
        <v>5479082</v>
      </c>
      <c r="M64" t="n">
        <v>4969006</v>
      </c>
      <c r="N64" t="n">
        <v>4501981</v>
      </c>
      <c r="O64" t="n">
        <v>3945171</v>
      </c>
      <c r="P64" t="n">
        <v>3291780</v>
      </c>
      <c r="Q64" t="n">
        <v>2692719</v>
      </c>
      <c r="R64" t="n">
        <v>2017557</v>
      </c>
      <c r="S64" t="n">
        <v>1291702</v>
      </c>
      <c r="T64" t="n">
        <v>644834</v>
      </c>
      <c r="U64" t="n">
        <v>261079</v>
      </c>
      <c r="V64" t="n">
        <v>69652</v>
      </c>
      <c r="W64" t="n">
        <v>10438</v>
      </c>
      <c r="X64" t="n">
        <v>1127</v>
      </c>
    </row>
    <row r="65" ht="15" customHeight="1">
      <c r="A65" t="n">
        <v>1963</v>
      </c>
      <c r="B65" t="n">
        <v>83679758</v>
      </c>
      <c r="C65" t="n">
        <v>1737000</v>
      </c>
      <c r="D65" t="n">
        <v>7211956</v>
      </c>
      <c r="E65" t="n">
        <v>8891687</v>
      </c>
      <c r="F65" t="n">
        <v>8028234</v>
      </c>
      <c r="G65" t="n">
        <v>7104134</v>
      </c>
      <c r="H65" t="n">
        <v>5626571</v>
      </c>
      <c r="I65" t="n">
        <v>4898849</v>
      </c>
      <c r="J65" t="n">
        <v>5150482</v>
      </c>
      <c r="K65" t="n">
        <v>5504413</v>
      </c>
      <c r="L65" t="n">
        <v>5490577</v>
      </c>
      <c r="M65" t="n">
        <v>5039714</v>
      </c>
      <c r="N65" t="n">
        <v>4558696</v>
      </c>
      <c r="O65" t="n">
        <v>4003026</v>
      </c>
      <c r="P65" t="n">
        <v>3344348</v>
      </c>
      <c r="Q65" t="n">
        <v>2699332</v>
      </c>
      <c r="R65" t="n">
        <v>2048743</v>
      </c>
      <c r="S65" t="n">
        <v>1322271</v>
      </c>
      <c r="T65" t="n">
        <v>670889</v>
      </c>
      <c r="U65" t="n">
        <v>265581</v>
      </c>
      <c r="V65" t="n">
        <v>71377</v>
      </c>
      <c r="W65" t="n">
        <v>10786</v>
      </c>
      <c r="X65" t="n">
        <v>1092</v>
      </c>
    </row>
    <row r="66" ht="15" customHeight="1">
      <c r="A66" t="n">
        <v>1964</v>
      </c>
      <c r="B66" t="n">
        <v>84659690</v>
      </c>
      <c r="C66" t="n">
        <v>1709000</v>
      </c>
      <c r="D66" t="n">
        <v>7151655</v>
      </c>
      <c r="E66" t="n">
        <v>8997654</v>
      </c>
      <c r="F66" t="n">
        <v>8214308</v>
      </c>
      <c r="G66" t="n">
        <v>7282828</v>
      </c>
      <c r="H66" t="n">
        <v>5942891</v>
      </c>
      <c r="I66" t="n">
        <v>4977360</v>
      </c>
      <c r="J66" t="n">
        <v>5052774</v>
      </c>
      <c r="K66" t="n">
        <v>5451092</v>
      </c>
      <c r="L66" t="n">
        <v>5522150</v>
      </c>
      <c r="M66" t="n">
        <v>5095521</v>
      </c>
      <c r="N66" t="n">
        <v>4629562</v>
      </c>
      <c r="O66" t="n">
        <v>4056979</v>
      </c>
      <c r="P66" t="n">
        <v>3389355</v>
      </c>
      <c r="Q66" t="n">
        <v>2705626</v>
      </c>
      <c r="R66" t="n">
        <v>2068221</v>
      </c>
      <c r="S66" t="n">
        <v>1355999</v>
      </c>
      <c r="T66" t="n">
        <v>702804</v>
      </c>
      <c r="U66" t="n">
        <v>268904</v>
      </c>
      <c r="V66" t="n">
        <v>72816</v>
      </c>
      <c r="W66" t="n">
        <v>11063</v>
      </c>
      <c r="X66" t="n">
        <v>1128</v>
      </c>
    </row>
    <row r="67" ht="15" customHeight="1">
      <c r="A67" t="n">
        <v>1965</v>
      </c>
      <c r="B67" t="n">
        <v>85560074</v>
      </c>
      <c r="C67" t="n">
        <v>1623000</v>
      </c>
      <c r="D67" t="n">
        <v>7073887</v>
      </c>
      <c r="E67" t="n">
        <v>9054016</v>
      </c>
      <c r="F67" t="n">
        <v>8449830</v>
      </c>
      <c r="G67" t="n">
        <v>7492338</v>
      </c>
      <c r="H67" t="n">
        <v>6200662</v>
      </c>
      <c r="I67" t="n">
        <v>5050086</v>
      </c>
      <c r="J67" t="n">
        <v>4980970</v>
      </c>
      <c r="K67" t="n">
        <v>5388558</v>
      </c>
      <c r="L67" t="n">
        <v>5552268</v>
      </c>
      <c r="M67" t="n">
        <v>5163596</v>
      </c>
      <c r="N67" t="n">
        <v>4690008</v>
      </c>
      <c r="O67" t="n">
        <v>4131041</v>
      </c>
      <c r="P67" t="n">
        <v>3410040</v>
      </c>
      <c r="Q67" t="n">
        <v>2725700</v>
      </c>
      <c r="R67" t="n">
        <v>2093593</v>
      </c>
      <c r="S67" t="n">
        <v>1384587</v>
      </c>
      <c r="T67" t="n">
        <v>730334</v>
      </c>
      <c r="U67" t="n">
        <v>277199</v>
      </c>
      <c r="V67" t="n">
        <v>75372</v>
      </c>
      <c r="W67" t="n">
        <v>11869</v>
      </c>
      <c r="X67" t="n">
        <v>1120</v>
      </c>
    </row>
    <row r="68" ht="15" customHeight="1">
      <c r="A68" t="n">
        <v>1966</v>
      </c>
      <c r="B68" t="n">
        <v>86352469</v>
      </c>
      <c r="C68" t="n">
        <v>1527000</v>
      </c>
      <c r="D68" t="n">
        <v>6891525</v>
      </c>
      <c r="E68" t="n">
        <v>9126738</v>
      </c>
      <c r="F68" t="n">
        <v>8664787</v>
      </c>
      <c r="G68" t="n">
        <v>7789191</v>
      </c>
      <c r="H68" t="n">
        <v>6351564</v>
      </c>
      <c r="I68" t="n">
        <v>5174395</v>
      </c>
      <c r="J68" t="n">
        <v>4930051</v>
      </c>
      <c r="K68" t="n">
        <v>5331880</v>
      </c>
      <c r="L68" t="n">
        <v>5535275</v>
      </c>
      <c r="M68" t="n">
        <v>5248768</v>
      </c>
      <c r="N68" t="n">
        <v>4747210</v>
      </c>
      <c r="O68" t="n">
        <v>4190650</v>
      </c>
      <c r="P68" t="n">
        <v>3448940</v>
      </c>
      <c r="Q68" t="n">
        <v>2740806</v>
      </c>
      <c r="R68" t="n">
        <v>2121316</v>
      </c>
      <c r="S68" t="n">
        <v>1401531</v>
      </c>
      <c r="T68" t="n">
        <v>753087</v>
      </c>
      <c r="U68" t="n">
        <v>285788</v>
      </c>
      <c r="V68" t="n">
        <v>78462</v>
      </c>
      <c r="W68" t="n">
        <v>12353</v>
      </c>
      <c r="X68" t="n">
        <v>1152</v>
      </c>
    </row>
    <row r="69" ht="15" customHeight="1">
      <c r="A69" t="n">
        <v>1967</v>
      </c>
      <c r="B69" t="n">
        <v>87098109</v>
      </c>
      <c r="C69" t="n">
        <v>1487000</v>
      </c>
      <c r="D69" t="n">
        <v>6661700</v>
      </c>
      <c r="E69" t="n">
        <v>9118116</v>
      </c>
      <c r="F69" t="n">
        <v>8837083</v>
      </c>
      <c r="G69" t="n">
        <v>7773181</v>
      </c>
      <c r="H69" t="n">
        <v>6780112</v>
      </c>
      <c r="I69" t="n">
        <v>5407582</v>
      </c>
      <c r="J69" t="n">
        <v>4919937</v>
      </c>
      <c r="K69" t="n">
        <v>5252804</v>
      </c>
      <c r="L69" t="n">
        <v>5480221</v>
      </c>
      <c r="M69" t="n">
        <v>5355659</v>
      </c>
      <c r="N69" t="n">
        <v>4788646</v>
      </c>
      <c r="O69" t="n">
        <v>4257699</v>
      </c>
      <c r="P69" t="n">
        <v>3513222</v>
      </c>
      <c r="Q69" t="n">
        <v>2745730</v>
      </c>
      <c r="R69" t="n">
        <v>2129978</v>
      </c>
      <c r="S69" t="n">
        <v>1429129</v>
      </c>
      <c r="T69" t="n">
        <v>768663</v>
      </c>
      <c r="U69" t="n">
        <v>296905</v>
      </c>
      <c r="V69" t="n">
        <v>80627</v>
      </c>
      <c r="W69" t="n">
        <v>12863</v>
      </c>
      <c r="X69" t="n">
        <v>1252</v>
      </c>
    </row>
    <row r="70" ht="15" customHeight="1">
      <c r="A70" t="n">
        <v>1968</v>
      </c>
      <c r="B70" t="n">
        <v>87804794</v>
      </c>
      <c r="C70" t="n">
        <v>1454000</v>
      </c>
      <c r="D70" t="n">
        <v>6413333</v>
      </c>
      <c r="E70" t="n">
        <v>9076721</v>
      </c>
      <c r="F70" t="n">
        <v>8979815</v>
      </c>
      <c r="G70" t="n">
        <v>7925778</v>
      </c>
      <c r="H70" t="n">
        <v>6908168</v>
      </c>
      <c r="I70" t="n">
        <v>5778404</v>
      </c>
      <c r="J70" t="n">
        <v>4964618</v>
      </c>
      <c r="K70" t="n">
        <v>5157073</v>
      </c>
      <c r="L70" t="n">
        <v>5461404</v>
      </c>
      <c r="M70" t="n">
        <v>5402112</v>
      </c>
      <c r="N70" t="n">
        <v>4831833</v>
      </c>
      <c r="O70" t="n">
        <v>4318088</v>
      </c>
      <c r="P70" t="n">
        <v>3580936</v>
      </c>
      <c r="Q70" t="n">
        <v>2780034</v>
      </c>
      <c r="R70" t="n">
        <v>2117909</v>
      </c>
      <c r="S70" t="n">
        <v>1460670</v>
      </c>
      <c r="T70" t="n">
        <v>787125</v>
      </c>
      <c r="U70" t="n">
        <v>309441</v>
      </c>
      <c r="V70" t="n">
        <v>82672</v>
      </c>
      <c r="W70" t="n">
        <v>13349</v>
      </c>
      <c r="X70" t="n">
        <v>1311</v>
      </c>
    </row>
    <row r="71" ht="15" customHeight="1">
      <c r="A71" t="n">
        <v>1969</v>
      </c>
      <c r="B71" t="n">
        <v>88513151</v>
      </c>
      <c r="C71" t="n">
        <v>1484000</v>
      </c>
      <c r="D71" t="n">
        <v>6144914</v>
      </c>
      <c r="E71" t="n">
        <v>9022687</v>
      </c>
      <c r="F71" t="n">
        <v>9074286</v>
      </c>
      <c r="G71" t="n">
        <v>8193060</v>
      </c>
      <c r="H71" t="n">
        <v>7039876</v>
      </c>
      <c r="I71" t="n">
        <v>6042846</v>
      </c>
      <c r="J71" t="n">
        <v>5045714</v>
      </c>
      <c r="K71" t="n">
        <v>5067176</v>
      </c>
      <c r="L71" t="n">
        <v>5408903</v>
      </c>
      <c r="M71" t="n">
        <v>5447336</v>
      </c>
      <c r="N71" t="n">
        <v>4876317</v>
      </c>
      <c r="O71" t="n">
        <v>4381973</v>
      </c>
      <c r="P71" t="n">
        <v>3653074</v>
      </c>
      <c r="Q71" t="n">
        <v>2807383</v>
      </c>
      <c r="R71" t="n">
        <v>2108830</v>
      </c>
      <c r="S71" t="n">
        <v>1478234</v>
      </c>
      <c r="T71" t="n">
        <v>813786</v>
      </c>
      <c r="U71" t="n">
        <v>324251</v>
      </c>
      <c r="V71" t="n">
        <v>83445</v>
      </c>
      <c r="W71" t="n">
        <v>13701</v>
      </c>
      <c r="X71" t="n">
        <v>1359</v>
      </c>
    </row>
    <row r="72" ht="15" customHeight="1">
      <c r="A72" t="n">
        <v>1970</v>
      </c>
      <c r="B72" t="n">
        <v>89317142</v>
      </c>
      <c r="C72" t="n">
        <v>1555652</v>
      </c>
      <c r="D72" t="n">
        <v>6010892</v>
      </c>
      <c r="E72" t="n">
        <v>8835649</v>
      </c>
      <c r="F72" t="n">
        <v>9168204</v>
      </c>
      <c r="G72" t="n">
        <v>8475185</v>
      </c>
      <c r="H72" t="n">
        <v>7232310</v>
      </c>
      <c r="I72" t="n">
        <v>6209949</v>
      </c>
      <c r="J72" t="n">
        <v>5172199</v>
      </c>
      <c r="K72" t="n">
        <v>4984239</v>
      </c>
      <c r="L72" t="n">
        <v>5366584</v>
      </c>
      <c r="M72" t="n">
        <v>5460382</v>
      </c>
      <c r="N72" t="n">
        <v>4950741</v>
      </c>
      <c r="O72" t="n">
        <v>4422551</v>
      </c>
      <c r="P72" t="n">
        <v>3756234</v>
      </c>
      <c r="Q72" t="n">
        <v>2822441</v>
      </c>
      <c r="R72" t="n">
        <v>2112150</v>
      </c>
      <c r="S72" t="n">
        <v>1500402</v>
      </c>
      <c r="T72" t="n">
        <v>840925</v>
      </c>
      <c r="U72" t="n">
        <v>337507</v>
      </c>
      <c r="V72" t="n">
        <v>87258</v>
      </c>
      <c r="W72" t="n">
        <v>14225</v>
      </c>
      <c r="X72" t="n">
        <v>1463</v>
      </c>
    </row>
    <row r="73" ht="15" customHeight="1">
      <c r="A73" t="n">
        <v>1971</v>
      </c>
      <c r="B73" t="n">
        <v>90163810</v>
      </c>
      <c r="C73" t="n">
        <v>1556000</v>
      </c>
      <c r="D73" t="n">
        <v>5967600</v>
      </c>
      <c r="E73" t="n">
        <v>8553790</v>
      </c>
      <c r="F73" t="n">
        <v>9248034</v>
      </c>
      <c r="G73" t="n">
        <v>8720141</v>
      </c>
      <c r="H73" t="n">
        <v>7669989</v>
      </c>
      <c r="I73" t="n">
        <v>6301121</v>
      </c>
      <c r="J73" t="n">
        <v>5297971</v>
      </c>
      <c r="K73" t="n">
        <v>4947766</v>
      </c>
      <c r="L73" t="n">
        <v>5308057</v>
      </c>
      <c r="M73" t="n">
        <v>5435822</v>
      </c>
      <c r="N73" t="n">
        <v>5047636</v>
      </c>
      <c r="O73" t="n">
        <v>4470258</v>
      </c>
      <c r="P73" t="n">
        <v>3806242</v>
      </c>
      <c r="Q73" t="n">
        <v>2892528</v>
      </c>
      <c r="R73" t="n">
        <v>2125641</v>
      </c>
      <c r="S73" t="n">
        <v>1511021</v>
      </c>
      <c r="T73" t="n">
        <v>848572</v>
      </c>
      <c r="U73" t="n">
        <v>347771</v>
      </c>
      <c r="V73" t="n">
        <v>91260</v>
      </c>
      <c r="W73" t="n">
        <v>15062</v>
      </c>
      <c r="X73" t="n">
        <v>1528</v>
      </c>
    </row>
    <row r="74" ht="15" customHeight="1">
      <c r="A74" t="n">
        <v>1972</v>
      </c>
      <c r="B74" t="n">
        <v>90901000</v>
      </c>
      <c r="C74" t="n">
        <v>1415000</v>
      </c>
      <c r="D74" t="n">
        <v>6018472</v>
      </c>
      <c r="E74" t="n">
        <v>8271861</v>
      </c>
      <c r="F74" t="n">
        <v>9222774</v>
      </c>
      <c r="G74" t="n">
        <v>8929280</v>
      </c>
      <c r="H74" t="n">
        <v>7749620</v>
      </c>
      <c r="I74" t="n">
        <v>6761421</v>
      </c>
      <c r="J74" t="n">
        <v>5504316</v>
      </c>
      <c r="K74" t="n">
        <v>4938163</v>
      </c>
      <c r="L74" t="n">
        <v>5226685</v>
      </c>
      <c r="M74" t="n">
        <v>5383342</v>
      </c>
      <c r="N74" t="n">
        <v>5160713</v>
      </c>
      <c r="O74" t="n">
        <v>4504780</v>
      </c>
      <c r="P74" t="n">
        <v>3864048</v>
      </c>
      <c r="Q74" t="n">
        <v>2975532</v>
      </c>
      <c r="R74" t="n">
        <v>2136489</v>
      </c>
      <c r="S74" t="n">
        <v>1507532</v>
      </c>
      <c r="T74" t="n">
        <v>864245</v>
      </c>
      <c r="U74" t="n">
        <v>354285</v>
      </c>
      <c r="V74" t="n">
        <v>95116</v>
      </c>
      <c r="W74" t="n">
        <v>15678</v>
      </c>
      <c r="X74" t="n">
        <v>1648</v>
      </c>
    </row>
    <row r="75" ht="15" customHeight="1">
      <c r="A75" t="n">
        <v>1973</v>
      </c>
      <c r="B75" t="n">
        <v>91553429</v>
      </c>
      <c r="C75" t="n">
        <v>1333000</v>
      </c>
      <c r="D75" t="n">
        <v>5971350</v>
      </c>
      <c r="E75" t="n">
        <v>7962175</v>
      </c>
      <c r="F75" t="n">
        <v>9173751</v>
      </c>
      <c r="G75" t="n">
        <v>9094134</v>
      </c>
      <c r="H75" t="n">
        <v>8008844</v>
      </c>
      <c r="I75" t="n">
        <v>6929273</v>
      </c>
      <c r="J75" t="n">
        <v>5833440</v>
      </c>
      <c r="K75" t="n">
        <v>4996419</v>
      </c>
      <c r="L75" t="n">
        <v>5120230</v>
      </c>
      <c r="M75" t="n">
        <v>5367736</v>
      </c>
      <c r="N75" t="n">
        <v>5216609</v>
      </c>
      <c r="O75" t="n">
        <v>4549248</v>
      </c>
      <c r="P75" t="n">
        <v>3917170</v>
      </c>
      <c r="Q75" t="n">
        <v>3049951</v>
      </c>
      <c r="R75" t="n">
        <v>2175406</v>
      </c>
      <c r="S75" t="n">
        <v>1491875</v>
      </c>
      <c r="T75" t="n">
        <v>882013</v>
      </c>
      <c r="U75" t="n">
        <v>363855</v>
      </c>
      <c r="V75" t="n">
        <v>99040</v>
      </c>
      <c r="W75" t="n">
        <v>16228</v>
      </c>
      <c r="X75" t="n">
        <v>1682</v>
      </c>
    </row>
    <row r="76" ht="15" customHeight="1">
      <c r="A76" t="n">
        <v>1974</v>
      </c>
      <c r="B76" t="n">
        <v>92196979</v>
      </c>
      <c r="C76" t="n">
        <v>1310000</v>
      </c>
      <c r="D76" t="n">
        <v>5798365</v>
      </c>
      <c r="E76" t="n">
        <v>7731311</v>
      </c>
      <c r="F76" t="n">
        <v>9106985</v>
      </c>
      <c r="G76" t="n">
        <v>9198492</v>
      </c>
      <c r="H76" t="n">
        <v>8313857</v>
      </c>
      <c r="I76" t="n">
        <v>7190056</v>
      </c>
      <c r="J76" t="n">
        <v>6054930</v>
      </c>
      <c r="K76" t="n">
        <v>5080797</v>
      </c>
      <c r="L76" t="n">
        <v>5024850</v>
      </c>
      <c r="M76" t="n">
        <v>5320317</v>
      </c>
      <c r="N76" t="n">
        <v>5267978</v>
      </c>
      <c r="O76" t="n">
        <v>4601863</v>
      </c>
      <c r="P76" t="n">
        <v>3973591</v>
      </c>
      <c r="Q76" t="n">
        <v>3123282</v>
      </c>
      <c r="R76" t="n">
        <v>2217263</v>
      </c>
      <c r="S76" t="n">
        <v>1490706</v>
      </c>
      <c r="T76" t="n">
        <v>892451</v>
      </c>
      <c r="U76" t="n">
        <v>377440</v>
      </c>
      <c r="V76" t="n">
        <v>104272</v>
      </c>
      <c r="W76" t="n">
        <v>16471</v>
      </c>
      <c r="X76" t="n">
        <v>1702</v>
      </c>
    </row>
    <row r="77" ht="15" customHeight="1">
      <c r="A77" t="n">
        <v>1975</v>
      </c>
      <c r="B77" t="n">
        <v>92901842</v>
      </c>
      <c r="C77" t="n">
        <v>1348000</v>
      </c>
      <c r="D77" t="n">
        <v>5577193</v>
      </c>
      <c r="E77" t="n">
        <v>7615916</v>
      </c>
      <c r="F77" t="n">
        <v>8925985</v>
      </c>
      <c r="G77" t="n">
        <v>9279517</v>
      </c>
      <c r="H77" t="n">
        <v>8602167</v>
      </c>
      <c r="I77" t="n">
        <v>7528673</v>
      </c>
      <c r="J77" t="n">
        <v>6225615</v>
      </c>
      <c r="K77" t="n">
        <v>5178213</v>
      </c>
      <c r="L77" t="n">
        <v>4951419</v>
      </c>
      <c r="M77" t="n">
        <v>5277648</v>
      </c>
      <c r="N77" t="n">
        <v>5290671</v>
      </c>
      <c r="O77" t="n">
        <v>4682219</v>
      </c>
      <c r="P77" t="n">
        <v>4020515</v>
      </c>
      <c r="Q77" t="n">
        <v>3206970</v>
      </c>
      <c r="R77" t="n">
        <v>2259548</v>
      </c>
      <c r="S77" t="n">
        <v>1505058</v>
      </c>
      <c r="T77" t="n">
        <v>907346</v>
      </c>
      <c r="U77" t="n">
        <v>389743</v>
      </c>
      <c r="V77" t="n">
        <v>110098</v>
      </c>
      <c r="W77" t="n">
        <v>17523</v>
      </c>
      <c r="X77" t="n">
        <v>1805</v>
      </c>
    </row>
    <row r="78" ht="15" customHeight="1">
      <c r="A78" t="n">
        <v>1976</v>
      </c>
      <c r="B78" t="n">
        <v>93593175</v>
      </c>
      <c r="C78" t="n">
        <v>1327000</v>
      </c>
      <c r="D78" t="n">
        <v>5361421</v>
      </c>
      <c r="E78" t="n">
        <v>7626087</v>
      </c>
      <c r="F78" t="n">
        <v>8640139</v>
      </c>
      <c r="G78" t="n">
        <v>9348510</v>
      </c>
      <c r="H78" t="n">
        <v>8823290</v>
      </c>
      <c r="I78" t="n">
        <v>7984636</v>
      </c>
      <c r="J78" t="n">
        <v>6340216</v>
      </c>
      <c r="K78" t="n">
        <v>5303280</v>
      </c>
      <c r="L78" t="n">
        <v>4915918</v>
      </c>
      <c r="M78" t="n">
        <v>5232131</v>
      </c>
      <c r="N78" t="n">
        <v>5261229</v>
      </c>
      <c r="O78" t="n">
        <v>4788095</v>
      </c>
      <c r="P78" t="n">
        <v>4073030</v>
      </c>
      <c r="Q78" t="n">
        <v>3265360</v>
      </c>
      <c r="R78" t="n">
        <v>2324451</v>
      </c>
      <c r="S78" t="n">
        <v>1526582</v>
      </c>
      <c r="T78" t="n">
        <v>917599</v>
      </c>
      <c r="U78" t="n">
        <v>398430</v>
      </c>
      <c r="V78" t="n">
        <v>115049</v>
      </c>
      <c r="W78" t="n">
        <v>18764</v>
      </c>
      <c r="X78" t="n">
        <v>1958</v>
      </c>
    </row>
    <row r="79" ht="15" customHeight="1">
      <c r="A79" t="n">
        <v>1977</v>
      </c>
      <c r="B79" t="n">
        <v>94359321</v>
      </c>
      <c r="C79" t="n">
        <v>1396000</v>
      </c>
      <c r="D79" t="n">
        <v>5262615</v>
      </c>
      <c r="E79" t="n">
        <v>7545618</v>
      </c>
      <c r="F79" t="n">
        <v>8351410</v>
      </c>
      <c r="G79" t="n">
        <v>9310380</v>
      </c>
      <c r="H79" t="n">
        <v>9034251</v>
      </c>
      <c r="I79" t="n">
        <v>8027667</v>
      </c>
      <c r="J79" t="n">
        <v>6868204</v>
      </c>
      <c r="K79" t="n">
        <v>5499073</v>
      </c>
      <c r="L79" t="n">
        <v>4917982</v>
      </c>
      <c r="M79" t="n">
        <v>5154816</v>
      </c>
      <c r="N79" t="n">
        <v>5214037</v>
      </c>
      <c r="O79" t="n">
        <v>4898584</v>
      </c>
      <c r="P79" t="n">
        <v>4124301</v>
      </c>
      <c r="Q79" t="n">
        <v>3331059</v>
      </c>
      <c r="R79" t="n">
        <v>2395182</v>
      </c>
      <c r="S79" t="n">
        <v>1551526</v>
      </c>
      <c r="T79" t="n">
        <v>923782</v>
      </c>
      <c r="U79" t="n">
        <v>411865</v>
      </c>
      <c r="V79" t="n">
        <v>118767</v>
      </c>
      <c r="W79" t="n">
        <v>20145</v>
      </c>
      <c r="X79" t="n">
        <v>2057</v>
      </c>
    </row>
    <row r="80" ht="15" customHeight="1">
      <c r="A80" t="n">
        <v>1978</v>
      </c>
      <c r="B80" t="n">
        <v>95138321</v>
      </c>
      <c r="C80" t="n">
        <v>1414000</v>
      </c>
      <c r="D80" t="n">
        <v>5308130</v>
      </c>
      <c r="E80" t="n">
        <v>7415870</v>
      </c>
      <c r="F80" t="n">
        <v>8052018</v>
      </c>
      <c r="G80" t="n">
        <v>9241585</v>
      </c>
      <c r="H80" t="n">
        <v>9200784</v>
      </c>
      <c r="I80" t="n">
        <v>8242751</v>
      </c>
      <c r="J80" t="n">
        <v>7102847</v>
      </c>
      <c r="K80" t="n">
        <v>5819914</v>
      </c>
      <c r="L80" t="n">
        <v>4996074</v>
      </c>
      <c r="M80" t="n">
        <v>5039173</v>
      </c>
      <c r="N80" t="n">
        <v>5217476</v>
      </c>
      <c r="O80" t="n">
        <v>4941637</v>
      </c>
      <c r="P80" t="n">
        <v>4192939</v>
      </c>
      <c r="Q80" t="n">
        <v>3396586</v>
      </c>
      <c r="R80" t="n">
        <v>2462809</v>
      </c>
      <c r="S80" t="n">
        <v>1590384</v>
      </c>
      <c r="T80" t="n">
        <v>928438</v>
      </c>
      <c r="U80" t="n">
        <v>426490</v>
      </c>
      <c r="V80" t="n">
        <v>124630</v>
      </c>
      <c r="W80" t="n">
        <v>21589</v>
      </c>
      <c r="X80" t="n">
        <v>2197</v>
      </c>
    </row>
    <row r="81" ht="15" customHeight="1">
      <c r="A81" t="n">
        <v>1979</v>
      </c>
      <c r="B81" t="n">
        <v>95947653</v>
      </c>
      <c r="C81" t="n">
        <v>1450000</v>
      </c>
      <c r="D81" t="n">
        <v>5388207</v>
      </c>
      <c r="E81" t="n">
        <v>7223563</v>
      </c>
      <c r="F81" t="n">
        <v>7820977</v>
      </c>
      <c r="G81" t="n">
        <v>9159735</v>
      </c>
      <c r="H81" t="n">
        <v>9301259</v>
      </c>
      <c r="I81" t="n">
        <v>8482564</v>
      </c>
      <c r="J81" t="n">
        <v>7444190</v>
      </c>
      <c r="K81" t="n">
        <v>6040390</v>
      </c>
      <c r="L81" t="n">
        <v>5094575</v>
      </c>
      <c r="M81" t="n">
        <v>4943922</v>
      </c>
      <c r="N81" t="n">
        <v>5179281</v>
      </c>
      <c r="O81" t="n">
        <v>5006205</v>
      </c>
      <c r="P81" t="n">
        <v>4250851</v>
      </c>
      <c r="Q81" t="n">
        <v>3463273</v>
      </c>
      <c r="R81" t="n">
        <v>2529129</v>
      </c>
      <c r="S81" t="n">
        <v>1633530</v>
      </c>
      <c r="T81" t="n">
        <v>940393</v>
      </c>
      <c r="U81" t="n">
        <v>438224</v>
      </c>
      <c r="V81" t="n">
        <v>131827</v>
      </c>
      <c r="W81" t="n">
        <v>23255</v>
      </c>
      <c r="X81" t="n">
        <v>2303</v>
      </c>
    </row>
    <row r="82" ht="15" customHeight="1">
      <c r="A82" t="n">
        <v>1980</v>
      </c>
      <c r="B82" t="n">
        <v>96769631</v>
      </c>
      <c r="C82" t="n">
        <v>1461152</v>
      </c>
      <c r="D82" t="n">
        <v>5475481</v>
      </c>
      <c r="E82" t="n">
        <v>7023622</v>
      </c>
      <c r="F82" t="n">
        <v>7722413</v>
      </c>
      <c r="G82" t="n">
        <v>8997147</v>
      </c>
      <c r="H82" t="n">
        <v>9350981</v>
      </c>
      <c r="I82" t="n">
        <v>8731711</v>
      </c>
      <c r="J82" t="n">
        <v>7829977</v>
      </c>
      <c r="K82" t="n">
        <v>6236284</v>
      </c>
      <c r="L82" t="n">
        <v>5169130</v>
      </c>
      <c r="M82" t="n">
        <v>4889105</v>
      </c>
      <c r="N82" t="n">
        <v>5138078</v>
      </c>
      <c r="O82" t="n">
        <v>5047864</v>
      </c>
      <c r="P82" t="n">
        <v>4327143</v>
      </c>
      <c r="Q82" t="n">
        <v>3525297</v>
      </c>
      <c r="R82" t="n">
        <v>2593492</v>
      </c>
      <c r="S82" t="n">
        <v>1680993</v>
      </c>
      <c r="T82" t="n">
        <v>956110</v>
      </c>
      <c r="U82" t="n">
        <v>448963</v>
      </c>
      <c r="V82" t="n">
        <v>137430</v>
      </c>
      <c r="W82" t="n">
        <v>24773</v>
      </c>
      <c r="X82" t="n">
        <v>2485</v>
      </c>
    </row>
    <row r="83" ht="15" customHeight="1">
      <c r="A83" t="n">
        <v>1981</v>
      </c>
      <c r="B83" t="n">
        <v>97315352</v>
      </c>
      <c r="C83" t="n">
        <v>1517000</v>
      </c>
      <c r="D83" t="n">
        <v>5608144</v>
      </c>
      <c r="E83" t="n">
        <v>6777555</v>
      </c>
      <c r="F83" t="n">
        <v>7762786</v>
      </c>
      <c r="G83" t="n">
        <v>8689006</v>
      </c>
      <c r="H83" t="n">
        <v>9381448</v>
      </c>
      <c r="I83" t="n">
        <v>8872715</v>
      </c>
      <c r="J83" t="n">
        <v>8216792</v>
      </c>
      <c r="K83" t="n">
        <v>6337688</v>
      </c>
      <c r="L83" t="n">
        <v>5271090</v>
      </c>
      <c r="M83" t="n">
        <v>4832955</v>
      </c>
      <c r="N83" t="n">
        <v>5083789</v>
      </c>
      <c r="O83" t="n">
        <v>4998079</v>
      </c>
      <c r="P83" t="n">
        <v>4420910</v>
      </c>
      <c r="Q83" t="n">
        <v>3570415</v>
      </c>
      <c r="R83" t="n">
        <v>2654126</v>
      </c>
      <c r="S83" t="n">
        <v>1723671</v>
      </c>
      <c r="T83" t="n">
        <v>970747</v>
      </c>
      <c r="U83" t="n">
        <v>456277</v>
      </c>
      <c r="V83" t="n">
        <v>141587</v>
      </c>
      <c r="W83" t="n">
        <v>25989</v>
      </c>
      <c r="X83" t="n">
        <v>2583</v>
      </c>
    </row>
    <row r="84" ht="15" customHeight="1">
      <c r="A84" t="n">
        <v>1982</v>
      </c>
      <c r="B84" t="n">
        <v>97863164</v>
      </c>
      <c r="C84" t="n">
        <v>1527000</v>
      </c>
      <c r="D84" t="n">
        <v>5720464</v>
      </c>
      <c r="E84" t="n">
        <v>6727898</v>
      </c>
      <c r="F84" t="n">
        <v>7706193</v>
      </c>
      <c r="G84" t="n">
        <v>8400908</v>
      </c>
      <c r="H84" t="n">
        <v>9304181</v>
      </c>
      <c r="I84" t="n">
        <v>9042426</v>
      </c>
      <c r="J84" t="n">
        <v>8138970</v>
      </c>
      <c r="K84" t="n">
        <v>6874701</v>
      </c>
      <c r="L84" t="n">
        <v>5426125</v>
      </c>
      <c r="M84" t="n">
        <v>4826650</v>
      </c>
      <c r="N84" t="n">
        <v>4979656</v>
      </c>
      <c r="O84" t="n">
        <v>4942353</v>
      </c>
      <c r="P84" t="n">
        <v>4508287</v>
      </c>
      <c r="Q84" t="n">
        <v>3618528</v>
      </c>
      <c r="R84" t="n">
        <v>2717751</v>
      </c>
      <c r="S84" t="n">
        <v>1770431</v>
      </c>
      <c r="T84" t="n">
        <v>990154</v>
      </c>
      <c r="U84" t="n">
        <v>462855</v>
      </c>
      <c r="V84" t="n">
        <v>147708</v>
      </c>
      <c r="W84" t="n">
        <v>27140</v>
      </c>
      <c r="X84" t="n">
        <v>2785</v>
      </c>
    </row>
    <row r="85" ht="15" customHeight="1">
      <c r="A85" t="n">
        <v>1983</v>
      </c>
      <c r="B85" t="n">
        <v>98417970</v>
      </c>
      <c r="C85" t="n">
        <v>1528000</v>
      </c>
      <c r="D85" t="n">
        <v>5845240</v>
      </c>
      <c r="E85" t="n">
        <v>6758243</v>
      </c>
      <c r="F85" t="n">
        <v>7601367</v>
      </c>
      <c r="G85" t="n">
        <v>8113898</v>
      </c>
      <c r="H85" t="n">
        <v>9216095</v>
      </c>
      <c r="I85" t="n">
        <v>9163706</v>
      </c>
      <c r="J85" t="n">
        <v>8249093</v>
      </c>
      <c r="K85" t="n">
        <v>7091437</v>
      </c>
      <c r="L85" t="n">
        <v>5715567</v>
      </c>
      <c r="M85" t="n">
        <v>4881861</v>
      </c>
      <c r="N85" t="n">
        <v>4845311</v>
      </c>
      <c r="O85" t="n">
        <v>4937353</v>
      </c>
      <c r="P85" t="n">
        <v>4528280</v>
      </c>
      <c r="Q85" t="n">
        <v>3678330</v>
      </c>
      <c r="R85" t="n">
        <v>2780322</v>
      </c>
      <c r="S85" t="n">
        <v>1818078</v>
      </c>
      <c r="T85" t="n">
        <v>1012133</v>
      </c>
      <c r="U85" t="n">
        <v>467457</v>
      </c>
      <c r="V85" t="n">
        <v>154415</v>
      </c>
      <c r="W85" t="n">
        <v>28752</v>
      </c>
      <c r="X85" t="n">
        <v>3032</v>
      </c>
    </row>
    <row r="86" ht="15" customHeight="1">
      <c r="A86" t="n">
        <v>1984</v>
      </c>
      <c r="B86" t="n">
        <v>98909507</v>
      </c>
      <c r="C86" t="n">
        <v>1492000</v>
      </c>
      <c r="D86" t="n">
        <v>5910791</v>
      </c>
      <c r="E86" t="n">
        <v>6859127</v>
      </c>
      <c r="F86" t="n">
        <v>7412227</v>
      </c>
      <c r="G86" t="n">
        <v>7920188</v>
      </c>
      <c r="H86" t="n">
        <v>9123952</v>
      </c>
      <c r="I86" t="n">
        <v>9226554</v>
      </c>
      <c r="J86" t="n">
        <v>8397464</v>
      </c>
      <c r="K86" t="n">
        <v>7388022</v>
      </c>
      <c r="L86" t="n">
        <v>5907578</v>
      </c>
      <c r="M86" t="n">
        <v>4948828</v>
      </c>
      <c r="N86" t="n">
        <v>4740685</v>
      </c>
      <c r="O86" t="n">
        <v>4879615</v>
      </c>
      <c r="P86" t="n">
        <v>4579645</v>
      </c>
      <c r="Q86" t="n">
        <v>3715296</v>
      </c>
      <c r="R86" t="n">
        <v>2839408</v>
      </c>
      <c r="S86" t="n">
        <v>1866959</v>
      </c>
      <c r="T86" t="n">
        <v>1036434</v>
      </c>
      <c r="U86" t="n">
        <v>472265</v>
      </c>
      <c r="V86" t="n">
        <v>158632</v>
      </c>
      <c r="W86" t="n">
        <v>30577</v>
      </c>
      <c r="X86" t="n">
        <v>3260</v>
      </c>
    </row>
    <row r="87" ht="15" customHeight="1">
      <c r="A87" t="n">
        <v>1985</v>
      </c>
      <c r="B87" t="n">
        <v>99459918</v>
      </c>
      <c r="C87" t="n">
        <v>1535000</v>
      </c>
      <c r="D87" t="n">
        <v>5897328</v>
      </c>
      <c r="E87" t="n">
        <v>6994139</v>
      </c>
      <c r="F87" t="n">
        <v>7177986</v>
      </c>
      <c r="G87" t="n">
        <v>7880275</v>
      </c>
      <c r="H87" t="n">
        <v>8938132</v>
      </c>
      <c r="I87" t="n">
        <v>9264486</v>
      </c>
      <c r="J87" t="n">
        <v>8572175</v>
      </c>
      <c r="K87" t="n">
        <v>7707153</v>
      </c>
      <c r="L87" t="n">
        <v>6075975</v>
      </c>
      <c r="M87" t="n">
        <v>5003742</v>
      </c>
      <c r="N87" t="n">
        <v>4673745</v>
      </c>
      <c r="O87" t="n">
        <v>4819337</v>
      </c>
      <c r="P87" t="n">
        <v>4606802</v>
      </c>
      <c r="Q87" t="n">
        <v>3765829</v>
      </c>
      <c r="R87" t="n">
        <v>2892679</v>
      </c>
      <c r="S87" t="n">
        <v>1916092</v>
      </c>
      <c r="T87" t="n">
        <v>1062321</v>
      </c>
      <c r="U87" t="n">
        <v>478817</v>
      </c>
      <c r="V87" t="n">
        <v>162588</v>
      </c>
      <c r="W87" t="n">
        <v>31925</v>
      </c>
      <c r="X87" t="n">
        <v>3392</v>
      </c>
    </row>
    <row r="88" ht="15" customHeight="1">
      <c r="A88" t="n">
        <v>1986</v>
      </c>
      <c r="B88" t="n">
        <v>100010604</v>
      </c>
      <c r="C88" t="n">
        <v>1538000</v>
      </c>
      <c r="D88" t="n">
        <v>5913308</v>
      </c>
      <c r="E88" t="n">
        <v>7176122</v>
      </c>
      <c r="F88" t="n">
        <v>6884681</v>
      </c>
      <c r="G88" t="n">
        <v>7955686</v>
      </c>
      <c r="H88" t="n">
        <v>8632365</v>
      </c>
      <c r="I88" t="n">
        <v>9319881</v>
      </c>
      <c r="J88" t="n">
        <v>8705991</v>
      </c>
      <c r="K88" t="n">
        <v>8094676</v>
      </c>
      <c r="L88" t="n">
        <v>6172902</v>
      </c>
      <c r="M88" t="n">
        <v>5122575</v>
      </c>
      <c r="N88" t="n">
        <v>4615547</v>
      </c>
      <c r="O88" t="n">
        <v>4773593</v>
      </c>
      <c r="P88" t="n">
        <v>4571316</v>
      </c>
      <c r="Q88" t="n">
        <v>3858401</v>
      </c>
      <c r="R88" t="n">
        <v>2927877</v>
      </c>
      <c r="S88" t="n">
        <v>1967850</v>
      </c>
      <c r="T88" t="n">
        <v>1089550</v>
      </c>
      <c r="U88" t="n">
        <v>487412</v>
      </c>
      <c r="V88" t="n">
        <v>166217</v>
      </c>
      <c r="W88" t="n">
        <v>33101</v>
      </c>
      <c r="X88" t="n">
        <v>3553</v>
      </c>
    </row>
    <row r="89" ht="15" customHeight="1">
      <c r="A89" t="n">
        <v>1987</v>
      </c>
      <c r="B89" t="n">
        <v>100558166</v>
      </c>
      <c r="C89" t="n">
        <v>1530000</v>
      </c>
      <c r="D89" t="n">
        <v>5974039</v>
      </c>
      <c r="E89" t="n">
        <v>7266443</v>
      </c>
      <c r="F89" t="n">
        <v>6819457</v>
      </c>
      <c r="G89" t="n">
        <v>7910305</v>
      </c>
      <c r="H89" t="n">
        <v>8401719</v>
      </c>
      <c r="I89" t="n">
        <v>9228070</v>
      </c>
      <c r="J89" t="n">
        <v>8909797</v>
      </c>
      <c r="K89" t="n">
        <v>7986131</v>
      </c>
      <c r="L89" t="n">
        <v>6720983</v>
      </c>
      <c r="M89" t="n">
        <v>5246843</v>
      </c>
      <c r="N89" t="n">
        <v>4628088</v>
      </c>
      <c r="O89" t="n">
        <v>4652488</v>
      </c>
      <c r="P89" t="n">
        <v>4525298</v>
      </c>
      <c r="Q89" t="n">
        <v>3943805</v>
      </c>
      <c r="R89" t="n">
        <v>2967400</v>
      </c>
      <c r="S89" t="n">
        <v>2023304</v>
      </c>
      <c r="T89" t="n">
        <v>1119676</v>
      </c>
      <c r="U89" t="n">
        <v>497519</v>
      </c>
      <c r="V89" t="n">
        <v>168765</v>
      </c>
      <c r="W89" t="n">
        <v>34318</v>
      </c>
      <c r="X89" t="n">
        <v>3718</v>
      </c>
    </row>
    <row r="90" ht="15" customHeight="1">
      <c r="A90" t="n">
        <v>1988</v>
      </c>
      <c r="B90" t="n">
        <v>101119607</v>
      </c>
      <c r="C90" t="n">
        <v>1543000</v>
      </c>
      <c r="D90" t="n">
        <v>5996062</v>
      </c>
      <c r="E90" t="n">
        <v>7393483</v>
      </c>
      <c r="F90" t="n">
        <v>6819449</v>
      </c>
      <c r="G90" t="n">
        <v>7817787</v>
      </c>
      <c r="H90" t="n">
        <v>8138043</v>
      </c>
      <c r="I90" t="n">
        <v>9160139</v>
      </c>
      <c r="J90" t="n">
        <v>9032566</v>
      </c>
      <c r="K90" t="n">
        <v>8091509</v>
      </c>
      <c r="L90" t="n">
        <v>6939207</v>
      </c>
      <c r="M90" t="n">
        <v>5531152</v>
      </c>
      <c r="N90" t="n">
        <v>4666523</v>
      </c>
      <c r="O90" t="n">
        <v>4541214</v>
      </c>
      <c r="P90" t="n">
        <v>4519390</v>
      </c>
      <c r="Q90" t="n">
        <v>3964032</v>
      </c>
      <c r="R90" t="n">
        <v>3019336</v>
      </c>
      <c r="S90" t="n">
        <v>2079134</v>
      </c>
      <c r="T90" t="n">
        <v>1150194</v>
      </c>
      <c r="U90" t="n">
        <v>507090</v>
      </c>
      <c r="V90" t="n">
        <v>171106</v>
      </c>
      <c r="W90" t="n">
        <v>35335</v>
      </c>
      <c r="X90" t="n">
        <v>3856</v>
      </c>
    </row>
    <row r="91" ht="15" customHeight="1">
      <c r="A91" t="n">
        <v>1989</v>
      </c>
      <c r="B91" t="n">
        <v>101696279</v>
      </c>
      <c r="C91" t="n">
        <v>1569000</v>
      </c>
      <c r="D91" t="n">
        <v>6047775</v>
      </c>
      <c r="E91" t="n">
        <v>7446887</v>
      </c>
      <c r="F91" t="n">
        <v>6911159</v>
      </c>
      <c r="G91" t="n">
        <v>7603792</v>
      </c>
      <c r="H91" t="n">
        <v>7995228</v>
      </c>
      <c r="I91" t="n">
        <v>9077023</v>
      </c>
      <c r="J91" t="n">
        <v>9105588</v>
      </c>
      <c r="K91" t="n">
        <v>8235021</v>
      </c>
      <c r="L91" t="n">
        <v>7230744</v>
      </c>
      <c r="M91" t="n">
        <v>5716335</v>
      </c>
      <c r="N91" t="n">
        <v>4726001</v>
      </c>
      <c r="O91" t="n">
        <v>4453496</v>
      </c>
      <c r="P91" t="n">
        <v>4461491</v>
      </c>
      <c r="Q91" t="n">
        <v>4016710</v>
      </c>
      <c r="R91" t="n">
        <v>3051572</v>
      </c>
      <c r="S91" t="n">
        <v>2133401</v>
      </c>
      <c r="T91" t="n">
        <v>1183494</v>
      </c>
      <c r="U91" t="n">
        <v>517691</v>
      </c>
      <c r="V91" t="n">
        <v>173374</v>
      </c>
      <c r="W91" t="n">
        <v>36445</v>
      </c>
      <c r="X91" t="n">
        <v>4052</v>
      </c>
    </row>
    <row r="92" ht="15" customHeight="1">
      <c r="A92" t="n">
        <v>1990</v>
      </c>
      <c r="B92" t="n">
        <v>102337879</v>
      </c>
      <c r="C92" t="n">
        <v>1618000</v>
      </c>
      <c r="D92" t="n">
        <v>6085000</v>
      </c>
      <c r="E92" t="n">
        <v>7454000</v>
      </c>
      <c r="F92" t="n">
        <v>7073000</v>
      </c>
      <c r="G92" t="n">
        <v>7318000</v>
      </c>
      <c r="H92" t="n">
        <v>8008000</v>
      </c>
      <c r="I92" t="n">
        <v>8878000</v>
      </c>
      <c r="J92" t="n">
        <v>9173000</v>
      </c>
      <c r="K92" t="n">
        <v>8395000</v>
      </c>
      <c r="L92" t="n">
        <v>7556000</v>
      </c>
      <c r="M92" t="n">
        <v>5881000</v>
      </c>
      <c r="N92" t="n">
        <v>4794000</v>
      </c>
      <c r="O92" t="n">
        <v>4396000</v>
      </c>
      <c r="P92" t="n">
        <v>4407000</v>
      </c>
      <c r="Q92" t="n">
        <v>4048999</v>
      </c>
      <c r="R92" t="n">
        <v>3098000</v>
      </c>
      <c r="S92" t="n">
        <v>2185000</v>
      </c>
      <c r="T92" t="n">
        <v>1219848</v>
      </c>
      <c r="U92" t="n">
        <v>529627</v>
      </c>
      <c r="V92" t="n">
        <v>178341</v>
      </c>
      <c r="W92" t="n">
        <v>37870</v>
      </c>
      <c r="X92" t="n">
        <v>4194</v>
      </c>
    </row>
    <row r="93" ht="15" customHeight="1">
      <c r="A93" t="n">
        <v>1991</v>
      </c>
      <c r="B93" t="n">
        <v>103217921</v>
      </c>
      <c r="C93" t="n">
        <v>1591000</v>
      </c>
      <c r="D93" t="n">
        <v>6188000</v>
      </c>
      <c r="E93" t="n">
        <v>7513000</v>
      </c>
      <c r="F93" t="n">
        <v>7254000</v>
      </c>
      <c r="G93" t="n">
        <v>7079000</v>
      </c>
      <c r="H93" t="n">
        <v>8005000</v>
      </c>
      <c r="I93" t="n">
        <v>8619000</v>
      </c>
      <c r="J93" t="n">
        <v>9272000</v>
      </c>
      <c r="K93" t="n">
        <v>8608000</v>
      </c>
      <c r="L93" t="n">
        <v>7948000</v>
      </c>
      <c r="M93" t="n">
        <v>5984000</v>
      </c>
      <c r="N93" t="n">
        <v>4908000</v>
      </c>
      <c r="O93" t="n">
        <v>4367000</v>
      </c>
      <c r="P93" t="n">
        <v>4395000</v>
      </c>
      <c r="Q93" t="n">
        <v>4019000</v>
      </c>
      <c r="R93" t="n">
        <v>3193000</v>
      </c>
      <c r="S93" t="n">
        <v>2252000</v>
      </c>
      <c r="T93" t="n">
        <v>1253811</v>
      </c>
      <c r="U93" t="n">
        <v>540741</v>
      </c>
      <c r="V93" t="n">
        <v>184347</v>
      </c>
      <c r="W93" t="n">
        <v>39589</v>
      </c>
      <c r="X93" t="n">
        <v>4433</v>
      </c>
    </row>
    <row r="94">
      <c r="A94" t="n">
        <v>1992</v>
      </c>
      <c r="B94" t="n">
        <v>104398792</v>
      </c>
      <c r="C94" t="n">
        <v>1608196</v>
      </c>
      <c r="D94" t="n">
        <v>6288639</v>
      </c>
      <c r="E94" t="n">
        <v>7423237</v>
      </c>
      <c r="F94" t="n">
        <v>7604490</v>
      </c>
      <c r="G94" t="n">
        <v>6994494</v>
      </c>
      <c r="H94" t="n">
        <v>7960004</v>
      </c>
      <c r="I94" t="n">
        <v>8101664</v>
      </c>
      <c r="J94" t="n">
        <v>9479872</v>
      </c>
      <c r="K94" t="n">
        <v>8685591</v>
      </c>
      <c r="L94" t="n">
        <v>8086087</v>
      </c>
      <c r="M94" t="n">
        <v>6516763</v>
      </c>
      <c r="N94" t="n">
        <v>5211834</v>
      </c>
      <c r="O94" t="n">
        <v>4328248</v>
      </c>
      <c r="P94" t="n">
        <v>4419407</v>
      </c>
      <c r="Q94" t="n">
        <v>4045803</v>
      </c>
      <c r="R94" t="n">
        <v>3226700</v>
      </c>
      <c r="S94" t="n">
        <v>2351831</v>
      </c>
      <c r="T94" t="n">
        <v>1282459</v>
      </c>
      <c r="U94" t="n">
        <v>548431</v>
      </c>
      <c r="V94" t="n">
        <v>189041</v>
      </c>
      <c r="W94" t="n">
        <v>41345</v>
      </c>
      <c r="X94" t="n">
        <v>4656</v>
      </c>
    </row>
    <row r="95">
      <c r="A95" t="n">
        <v>1993</v>
      </c>
      <c r="B95" t="n">
        <v>105208205</v>
      </c>
      <c r="C95" t="n">
        <v>1582467</v>
      </c>
      <c r="D95" t="n">
        <v>6399553</v>
      </c>
      <c r="E95" t="n">
        <v>7548923</v>
      </c>
      <c r="F95" t="n">
        <v>7573463</v>
      </c>
      <c r="G95" t="n">
        <v>7147148</v>
      </c>
      <c r="H95" t="n">
        <v>7737860</v>
      </c>
      <c r="I95" t="n">
        <v>8051691</v>
      </c>
      <c r="J95" t="n">
        <v>9251545</v>
      </c>
      <c r="K95" t="n">
        <v>9028577</v>
      </c>
      <c r="L95" t="n">
        <v>8058291</v>
      </c>
      <c r="M95" t="n">
        <v>6769387</v>
      </c>
      <c r="N95" t="n">
        <v>5374624</v>
      </c>
      <c r="O95" t="n">
        <v>4465836</v>
      </c>
      <c r="P95" t="n">
        <v>4238733</v>
      </c>
      <c r="Q95" t="n">
        <v>4015975</v>
      </c>
      <c r="R95" t="n">
        <v>3362994</v>
      </c>
      <c r="S95" t="n">
        <v>2364800</v>
      </c>
      <c r="T95" t="n">
        <v>1368796</v>
      </c>
      <c r="U95" t="n">
        <v>614273</v>
      </c>
      <c r="V95" t="n">
        <v>203765</v>
      </c>
      <c r="W95" t="n">
        <v>43223</v>
      </c>
      <c r="X95" t="n">
        <v>6281</v>
      </c>
    </row>
    <row r="96">
      <c r="A96" t="n">
        <v>1994</v>
      </c>
      <c r="B96" t="n">
        <v>106066845</v>
      </c>
      <c r="C96" t="n">
        <v>1562068</v>
      </c>
      <c r="D96" t="n">
        <v>6428339</v>
      </c>
      <c r="E96" t="n">
        <v>7644813</v>
      </c>
      <c r="F96" t="n">
        <v>7649958</v>
      </c>
      <c r="G96" t="n">
        <v>7293265</v>
      </c>
      <c r="H96" t="n">
        <v>7534960</v>
      </c>
      <c r="I96" t="n">
        <v>7830742</v>
      </c>
      <c r="J96" t="n">
        <v>9185012</v>
      </c>
      <c r="K96" t="n">
        <v>9167422</v>
      </c>
      <c r="L96" t="n">
        <v>8252575</v>
      </c>
      <c r="M96" t="n">
        <v>7062681</v>
      </c>
      <c r="N96" t="n">
        <v>5569835</v>
      </c>
      <c r="O96" t="n">
        <v>4567179</v>
      </c>
      <c r="P96" t="n">
        <v>4166962</v>
      </c>
      <c r="Q96" t="n">
        <v>3997959</v>
      </c>
      <c r="R96" t="n">
        <v>3418259</v>
      </c>
      <c r="S96" t="n">
        <v>2417826</v>
      </c>
      <c r="T96" t="n">
        <v>1415055</v>
      </c>
      <c r="U96" t="n">
        <v>634637</v>
      </c>
      <c r="V96" t="n">
        <v>216218</v>
      </c>
      <c r="W96" t="n">
        <v>44596</v>
      </c>
      <c r="X96" t="n">
        <v>6484</v>
      </c>
    </row>
    <row r="97">
      <c r="A97" t="n">
        <v>1995</v>
      </c>
      <c r="B97" t="n">
        <v>106919540</v>
      </c>
      <c r="C97" t="n">
        <v>1552935</v>
      </c>
      <c r="D97" t="n">
        <v>6368346</v>
      </c>
      <c r="E97" t="n">
        <v>7760958</v>
      </c>
      <c r="F97" t="n">
        <v>7698558</v>
      </c>
      <c r="G97" t="n">
        <v>7470496</v>
      </c>
      <c r="H97" t="n">
        <v>7348416</v>
      </c>
      <c r="I97" t="n">
        <v>7718684</v>
      </c>
      <c r="J97" t="n">
        <v>9020550</v>
      </c>
      <c r="K97" t="n">
        <v>9285690</v>
      </c>
      <c r="L97" t="n">
        <v>8466817</v>
      </c>
      <c r="M97" t="n">
        <v>7369160</v>
      </c>
      <c r="N97" t="n">
        <v>5754373</v>
      </c>
      <c r="O97" t="n">
        <v>4620241</v>
      </c>
      <c r="P97" t="n">
        <v>4147477</v>
      </c>
      <c r="Q97" t="n">
        <v>3991568</v>
      </c>
      <c r="R97" t="n">
        <v>3460346</v>
      </c>
      <c r="S97" t="n">
        <v>2473916</v>
      </c>
      <c r="T97" t="n">
        <v>1472073</v>
      </c>
      <c r="U97" t="n">
        <v>655396</v>
      </c>
      <c r="V97" t="n">
        <v>228905</v>
      </c>
      <c r="W97" t="n">
        <v>47788</v>
      </c>
      <c r="X97" t="n">
        <v>6847</v>
      </c>
    </row>
    <row r="98">
      <c r="A98" t="n">
        <v>1996</v>
      </c>
      <c r="B98" t="n">
        <v>107748772</v>
      </c>
      <c r="C98" t="n">
        <v>1539952</v>
      </c>
      <c r="D98" t="n">
        <v>6292700</v>
      </c>
      <c r="E98" t="n">
        <v>7873954</v>
      </c>
      <c r="F98" t="n">
        <v>7747134</v>
      </c>
      <c r="G98" t="n">
        <v>7669375</v>
      </c>
      <c r="H98" t="n">
        <v>7145811</v>
      </c>
      <c r="I98" t="n">
        <v>7695161</v>
      </c>
      <c r="J98" t="n">
        <v>8757384</v>
      </c>
      <c r="K98" t="n">
        <v>9382380</v>
      </c>
      <c r="L98" t="n">
        <v>8681195</v>
      </c>
      <c r="M98" t="n">
        <v>7759355</v>
      </c>
      <c r="N98" t="n">
        <v>5862928</v>
      </c>
      <c r="O98" t="n">
        <v>4730825</v>
      </c>
      <c r="P98" t="n">
        <v>4122877</v>
      </c>
      <c r="Q98" t="n">
        <v>3987354</v>
      </c>
      <c r="R98" t="n">
        <v>3438898</v>
      </c>
      <c r="S98" t="n">
        <v>2561851</v>
      </c>
      <c r="T98" t="n">
        <v>1523779</v>
      </c>
      <c r="U98" t="n">
        <v>679045</v>
      </c>
      <c r="V98" t="n">
        <v>237458</v>
      </c>
      <c r="W98" t="n">
        <v>52083</v>
      </c>
      <c r="X98" t="n">
        <v>7273</v>
      </c>
    </row>
    <row r="99">
      <c r="A99" t="n">
        <v>1997</v>
      </c>
      <c r="B99" t="n">
        <v>110745426</v>
      </c>
      <c r="C99" t="n">
        <v>1519823</v>
      </c>
      <c r="D99" t="n">
        <v>6206148</v>
      </c>
      <c r="E99" t="n">
        <v>8092368</v>
      </c>
      <c r="F99" t="n">
        <v>7954815</v>
      </c>
      <c r="G99" t="n">
        <v>7919657</v>
      </c>
      <c r="H99" t="n">
        <v>7286654</v>
      </c>
      <c r="I99" t="n">
        <v>8131649</v>
      </c>
      <c r="J99" t="n">
        <v>8848641</v>
      </c>
      <c r="K99" t="n">
        <v>9496678</v>
      </c>
      <c r="L99" t="n">
        <v>8846434</v>
      </c>
      <c r="M99" t="n">
        <v>7798089</v>
      </c>
      <c r="N99" t="n">
        <v>6545310</v>
      </c>
      <c r="O99" t="n">
        <v>4959194</v>
      </c>
      <c r="P99" t="n">
        <v>4204625</v>
      </c>
      <c r="Q99" t="n">
        <v>3992194</v>
      </c>
      <c r="R99" t="n">
        <v>3453989</v>
      </c>
      <c r="S99" t="n">
        <v>2620433</v>
      </c>
      <c r="T99" t="n">
        <v>1563889</v>
      </c>
      <c r="U99" t="n">
        <v>993898</v>
      </c>
      <c r="V99" t="n">
        <v>248056</v>
      </c>
      <c r="W99" t="n">
        <v>55240</v>
      </c>
      <c r="X99" t="n">
        <v>7642</v>
      </c>
    </row>
    <row r="100">
      <c r="A100" t="n">
        <v>1998</v>
      </c>
      <c r="B100" t="n">
        <v>111548403</v>
      </c>
      <c r="C100" t="n">
        <v>1521486</v>
      </c>
      <c r="D100" t="n">
        <v>6162866</v>
      </c>
      <c r="E100" t="n">
        <v>8175510</v>
      </c>
      <c r="F100" t="n">
        <v>8017556</v>
      </c>
      <c r="G100" t="n">
        <v>8084030</v>
      </c>
      <c r="H100" t="n">
        <v>7399811</v>
      </c>
      <c r="I100" t="n">
        <v>8066108</v>
      </c>
      <c r="J100" t="n">
        <v>8613722</v>
      </c>
      <c r="K100" t="n">
        <v>9474389</v>
      </c>
      <c r="L100" t="n">
        <v>9033289</v>
      </c>
      <c r="M100" t="n">
        <v>7945916</v>
      </c>
      <c r="N100" t="n">
        <v>6782767</v>
      </c>
      <c r="O100" t="n">
        <v>5262231</v>
      </c>
      <c r="P100" t="n">
        <v>4298093</v>
      </c>
      <c r="Q100" t="n">
        <v>3918928</v>
      </c>
      <c r="R100" t="n">
        <v>3487340</v>
      </c>
      <c r="S100" t="n">
        <v>2672643</v>
      </c>
      <c r="T100" t="n">
        <v>1602512</v>
      </c>
      <c r="U100" t="n">
        <v>717521</v>
      </c>
      <c r="V100" t="n">
        <v>250955</v>
      </c>
      <c r="W100" t="n">
        <v>53048</v>
      </c>
      <c r="X100" t="n">
        <v>7682</v>
      </c>
    </row>
    <row r="101">
      <c r="A101" t="n">
        <v>1999</v>
      </c>
      <c r="B101" t="n">
        <v>112650740</v>
      </c>
      <c r="C101" t="n">
        <v>1527801</v>
      </c>
      <c r="D101" t="n">
        <v>6139320</v>
      </c>
      <c r="E101" t="n">
        <v>8206701</v>
      </c>
      <c r="F101" t="n">
        <v>8140624</v>
      </c>
      <c r="G101" t="n">
        <v>8172903</v>
      </c>
      <c r="H101" t="n">
        <v>7575329</v>
      </c>
      <c r="I101" t="n">
        <v>7940962</v>
      </c>
      <c r="J101" t="n">
        <v>8445035</v>
      </c>
      <c r="K101" t="n">
        <v>9422553</v>
      </c>
      <c r="L101" t="n">
        <v>9167100</v>
      </c>
      <c r="M101" t="n">
        <v>8148922</v>
      </c>
      <c r="N101" t="n">
        <v>7097781</v>
      </c>
      <c r="O101" t="n">
        <v>5469858</v>
      </c>
      <c r="P101" t="n">
        <v>4406641</v>
      </c>
      <c r="Q101" t="n">
        <v>3864929</v>
      </c>
      <c r="R101" t="n">
        <v>3485841</v>
      </c>
      <c r="S101" t="n">
        <v>2721121</v>
      </c>
      <c r="T101" t="n">
        <v>1645570</v>
      </c>
      <c r="U101" t="n">
        <v>761663</v>
      </c>
      <c r="V101" t="n">
        <v>252992</v>
      </c>
      <c r="W101" t="n">
        <v>49375</v>
      </c>
      <c r="X101" t="n">
        <v>7719</v>
      </c>
    </row>
    <row r="102" ht="15" customHeight="1">
      <c r="A102" t="n">
        <v>2000</v>
      </c>
      <c r="B102" t="n">
        <v>113691269</v>
      </c>
      <c r="C102" t="n">
        <v>1541982</v>
      </c>
      <c r="D102" t="n">
        <v>6123293</v>
      </c>
      <c r="E102" t="n">
        <v>8145806</v>
      </c>
      <c r="F102" t="n">
        <v>8273779</v>
      </c>
      <c r="G102" t="n">
        <v>8236779</v>
      </c>
      <c r="H102" t="n">
        <v>7790755</v>
      </c>
      <c r="I102" t="n">
        <v>7814344</v>
      </c>
      <c r="J102" t="n">
        <v>8390338</v>
      </c>
      <c r="K102" t="n">
        <v>9290820</v>
      </c>
      <c r="L102" t="n">
        <v>9278837</v>
      </c>
      <c r="M102" t="n">
        <v>8367327</v>
      </c>
      <c r="N102" t="n">
        <v>7425985</v>
      </c>
      <c r="O102" t="n">
        <v>5663638</v>
      </c>
      <c r="P102" t="n">
        <v>4461663</v>
      </c>
      <c r="Q102" t="n">
        <v>3849885</v>
      </c>
      <c r="R102" t="n">
        <v>3484396</v>
      </c>
      <c r="S102" t="n">
        <v>2755436</v>
      </c>
      <c r="T102" t="n">
        <v>1687674</v>
      </c>
      <c r="U102" t="n">
        <v>796869</v>
      </c>
      <c r="V102" t="n">
        <v>253737</v>
      </c>
      <c r="W102" t="n">
        <v>50173</v>
      </c>
      <c r="X102" t="n">
        <v>7753</v>
      </c>
    </row>
    <row r="103" ht="15" customHeight="1">
      <c r="A103" t="n">
        <v>2001</v>
      </c>
      <c r="B103" t="n">
        <v>114778205</v>
      </c>
      <c r="C103" t="n">
        <v>1602386</v>
      </c>
      <c r="D103" t="n">
        <v>6119228</v>
      </c>
      <c r="E103" t="n">
        <v>8054983</v>
      </c>
      <c r="F103" t="n">
        <v>8354859</v>
      </c>
      <c r="G103" t="n">
        <v>8253272</v>
      </c>
      <c r="H103" t="n">
        <v>8057079</v>
      </c>
      <c r="I103" t="n">
        <v>7660554</v>
      </c>
      <c r="J103" t="n">
        <v>8448269</v>
      </c>
      <c r="K103" t="n">
        <v>9106158</v>
      </c>
      <c r="L103" t="n">
        <v>9401033</v>
      </c>
      <c r="M103" t="n">
        <v>8553537</v>
      </c>
      <c r="N103" t="n">
        <v>7772753</v>
      </c>
      <c r="O103" t="n">
        <v>5816697</v>
      </c>
      <c r="P103" t="n">
        <v>4563213</v>
      </c>
      <c r="Q103" t="n">
        <v>3845037</v>
      </c>
      <c r="R103" t="n">
        <v>3467799</v>
      </c>
      <c r="S103" t="n">
        <v>2759423</v>
      </c>
      <c r="T103" t="n">
        <v>1754662</v>
      </c>
      <c r="U103" t="n">
        <v>843469</v>
      </c>
      <c r="V103" t="n">
        <v>278559</v>
      </c>
      <c r="W103" t="n">
        <v>56963</v>
      </c>
      <c r="X103" t="n">
        <v>8272</v>
      </c>
    </row>
    <row r="104" ht="15" customHeight="1">
      <c r="A104" t="n">
        <v>2002</v>
      </c>
      <c r="B104" t="n">
        <v>115772545</v>
      </c>
      <c r="C104" t="n">
        <v>1589121</v>
      </c>
      <c r="D104" t="n">
        <v>6206132</v>
      </c>
      <c r="E104" t="n">
        <v>7956287</v>
      </c>
      <c r="F104" t="n">
        <v>8415293</v>
      </c>
      <c r="G104" t="n">
        <v>8257677</v>
      </c>
      <c r="H104" t="n">
        <v>8260215</v>
      </c>
      <c r="I104" t="n">
        <v>7648106</v>
      </c>
      <c r="J104" t="n">
        <v>8443096</v>
      </c>
      <c r="K104" t="n">
        <v>8895806</v>
      </c>
      <c r="L104" t="n">
        <v>9427316</v>
      </c>
      <c r="M104" t="n">
        <v>8763052</v>
      </c>
      <c r="N104" t="n">
        <v>7738746</v>
      </c>
      <c r="O104" t="n">
        <v>6316895</v>
      </c>
      <c r="P104" t="n">
        <v>4730346</v>
      </c>
      <c r="Q104" t="n">
        <v>3859595</v>
      </c>
      <c r="R104" t="n">
        <v>3431896</v>
      </c>
      <c r="S104" t="n">
        <v>2770365</v>
      </c>
      <c r="T104" t="n">
        <v>1817848</v>
      </c>
      <c r="U104" t="n">
        <v>874963</v>
      </c>
      <c r="V104" t="n">
        <v>298665</v>
      </c>
      <c r="W104" t="n">
        <v>62559</v>
      </c>
      <c r="X104" t="n">
        <v>8566</v>
      </c>
    </row>
    <row r="105" ht="15" customHeight="1">
      <c r="A105" t="n">
        <v>2003</v>
      </c>
      <c r="B105" t="n">
        <v>116644485</v>
      </c>
      <c r="C105" t="n">
        <v>1608909</v>
      </c>
      <c r="D105" t="n">
        <v>6281179</v>
      </c>
      <c r="E105" t="n">
        <v>7873381</v>
      </c>
      <c r="F105" t="n">
        <v>8429344</v>
      </c>
      <c r="G105" t="n">
        <v>8267519</v>
      </c>
      <c r="H105" t="n">
        <v>8386658</v>
      </c>
      <c r="I105" t="n">
        <v>7722516</v>
      </c>
      <c r="J105" t="n">
        <v>8350829</v>
      </c>
      <c r="K105" t="n">
        <v>8690650</v>
      </c>
      <c r="L105" t="n">
        <v>9408601</v>
      </c>
      <c r="M105" t="n">
        <v>8945321</v>
      </c>
      <c r="N105" t="n">
        <v>7853639</v>
      </c>
      <c r="O105" t="n">
        <v>6564913</v>
      </c>
      <c r="P105" t="n">
        <v>4994455</v>
      </c>
      <c r="Q105" t="n">
        <v>3927578</v>
      </c>
      <c r="R105" t="n">
        <v>3387532</v>
      </c>
      <c r="S105" t="n">
        <v>2785453</v>
      </c>
      <c r="T105" t="n">
        <v>1859360</v>
      </c>
      <c r="U105" t="n">
        <v>907936</v>
      </c>
      <c r="V105" t="n">
        <v>320580</v>
      </c>
      <c r="W105" t="n">
        <v>68906</v>
      </c>
      <c r="X105" t="n">
        <v>9226</v>
      </c>
    </row>
    <row r="106" ht="15" customHeight="1">
      <c r="A106" t="n">
        <v>2004</v>
      </c>
      <c r="B106" t="n">
        <v>117666750</v>
      </c>
      <c r="C106" t="n">
        <v>1627484</v>
      </c>
      <c r="D106" t="n">
        <v>6369503</v>
      </c>
      <c r="E106" t="n">
        <v>7819196</v>
      </c>
      <c r="F106" t="n">
        <v>8389330</v>
      </c>
      <c r="G106" t="n">
        <v>8331662</v>
      </c>
      <c r="H106" t="n">
        <v>8496427</v>
      </c>
      <c r="I106" t="n">
        <v>7897017</v>
      </c>
      <c r="J106" t="n">
        <v>8217295</v>
      </c>
      <c r="K106" t="n">
        <v>8536362</v>
      </c>
      <c r="L106" t="n">
        <v>9413683</v>
      </c>
      <c r="M106" t="n">
        <v>9075713</v>
      </c>
      <c r="N106" t="n">
        <v>8024998</v>
      </c>
      <c r="O106" t="n">
        <v>6861931</v>
      </c>
      <c r="P106" t="n">
        <v>5191211</v>
      </c>
      <c r="Q106" t="n">
        <v>4017786</v>
      </c>
      <c r="R106" t="n">
        <v>3344891</v>
      </c>
      <c r="S106" t="n">
        <v>2778945</v>
      </c>
      <c r="T106" t="n">
        <v>1912264</v>
      </c>
      <c r="U106" t="n">
        <v>940327</v>
      </c>
      <c r="V106" t="n">
        <v>338492</v>
      </c>
      <c r="W106" t="n">
        <v>72865</v>
      </c>
      <c r="X106" t="n">
        <v>9368</v>
      </c>
    </row>
    <row r="107" ht="15" customHeight="1">
      <c r="A107" t="n">
        <v>2005</v>
      </c>
      <c r="B107" t="n">
        <v>118643704</v>
      </c>
      <c r="C107" t="n">
        <v>1620063</v>
      </c>
      <c r="D107" t="n">
        <v>6453321</v>
      </c>
      <c r="E107" t="n">
        <v>7792253</v>
      </c>
      <c r="F107" t="n">
        <v>8279869</v>
      </c>
      <c r="G107" t="n">
        <v>8428403</v>
      </c>
      <c r="H107" t="n">
        <v>8539872</v>
      </c>
      <c r="I107" t="n">
        <v>8086623</v>
      </c>
      <c r="J107" t="n">
        <v>8034777</v>
      </c>
      <c r="K107" t="n">
        <v>8503968</v>
      </c>
      <c r="L107" t="n">
        <v>9310282</v>
      </c>
      <c r="M107" t="n">
        <v>9207159</v>
      </c>
      <c r="N107" t="n">
        <v>8227227</v>
      </c>
      <c r="O107" t="n">
        <v>7193278</v>
      </c>
      <c r="P107" t="n">
        <v>5364996</v>
      </c>
      <c r="Q107" t="n">
        <v>4084592</v>
      </c>
      <c r="R107" t="n">
        <v>3340684</v>
      </c>
      <c r="S107" t="n">
        <v>2786182</v>
      </c>
      <c r="T107" t="n">
        <v>1945416</v>
      </c>
      <c r="U107" t="n">
        <v>988367</v>
      </c>
      <c r="V107" t="n">
        <v>363723</v>
      </c>
      <c r="W107" t="n">
        <v>81379</v>
      </c>
      <c r="X107" t="n">
        <v>11270</v>
      </c>
    </row>
    <row r="108" ht="15" customHeight="1">
      <c r="A108" t="n">
        <v>2006</v>
      </c>
      <c r="B108" t="n">
        <v>119662312</v>
      </c>
      <c r="C108" t="n">
        <v>1646046</v>
      </c>
      <c r="D108" t="n">
        <v>6470433</v>
      </c>
      <c r="E108" t="n">
        <v>7843279</v>
      </c>
      <c r="F108" t="n">
        <v>8183056</v>
      </c>
      <c r="G108" t="n">
        <v>8502551</v>
      </c>
      <c r="H108" t="n">
        <v>8563336</v>
      </c>
      <c r="I108" t="n">
        <v>8336956</v>
      </c>
      <c r="J108" t="n">
        <v>7869131</v>
      </c>
      <c r="K108" t="n">
        <v>8554031</v>
      </c>
      <c r="L108" t="n">
        <v>9125503</v>
      </c>
      <c r="M108" t="n">
        <v>9324795</v>
      </c>
      <c r="N108" t="n">
        <v>8408874</v>
      </c>
      <c r="O108" t="n">
        <v>7531333</v>
      </c>
      <c r="P108" t="n">
        <v>5509722</v>
      </c>
      <c r="Q108" t="n">
        <v>4183435</v>
      </c>
      <c r="R108" t="n">
        <v>3345219</v>
      </c>
      <c r="S108" t="n">
        <v>2783864</v>
      </c>
      <c r="T108" t="n">
        <v>1960573</v>
      </c>
      <c r="U108" t="n">
        <v>1038776</v>
      </c>
      <c r="V108" t="n">
        <v>381672</v>
      </c>
      <c r="W108" t="n">
        <v>88024</v>
      </c>
      <c r="X108" t="n">
        <v>11703</v>
      </c>
    </row>
    <row r="109">
      <c r="A109" t="n">
        <v>2007</v>
      </c>
      <c r="B109" t="n">
        <v>117889727</v>
      </c>
      <c r="C109" t="n">
        <v>1539571</v>
      </c>
      <c r="D109" t="n">
        <v>6109386</v>
      </c>
      <c r="E109" t="n">
        <v>7564902</v>
      </c>
      <c r="F109" t="n">
        <v>8024465</v>
      </c>
      <c r="G109" t="n">
        <v>8546360</v>
      </c>
      <c r="H109" t="n">
        <v>8312296</v>
      </c>
      <c r="I109" t="n">
        <v>8004064</v>
      </c>
      <c r="J109" t="n">
        <v>7483119</v>
      </c>
      <c r="K109" t="n">
        <v>8280332</v>
      </c>
      <c r="L109" t="n">
        <v>8691147</v>
      </c>
      <c r="M109" t="n">
        <v>9180295</v>
      </c>
      <c r="N109" t="n">
        <v>8533563</v>
      </c>
      <c r="O109" t="n">
        <v>7494775</v>
      </c>
      <c r="P109" t="n">
        <v>6031341</v>
      </c>
      <c r="Q109" t="n">
        <v>4414189</v>
      </c>
      <c r="R109" t="n">
        <v>3426992</v>
      </c>
      <c r="S109" t="n">
        <v>2816158</v>
      </c>
      <c r="T109" t="n">
        <v>1994738</v>
      </c>
      <c r="U109" t="n">
        <v>1046872</v>
      </c>
      <c r="V109" t="n">
        <v>330404</v>
      </c>
      <c r="W109" t="n">
        <v>58918</v>
      </c>
      <c r="X109" t="n">
        <v>5840</v>
      </c>
    </row>
    <row r="110" ht="15" customHeight="1">
      <c r="A110" t="n">
        <v>2008</v>
      </c>
      <c r="B110" t="n">
        <v>118611132</v>
      </c>
      <c r="C110" t="n">
        <v>1483496</v>
      </c>
      <c r="D110" t="n">
        <v>6158103</v>
      </c>
      <c r="E110" t="n">
        <v>7618944</v>
      </c>
      <c r="F110" t="n">
        <v>7951662</v>
      </c>
      <c r="G110" t="n">
        <v>8549048</v>
      </c>
      <c r="H110" t="n">
        <v>8301635</v>
      </c>
      <c r="I110" t="n">
        <v>8132231</v>
      </c>
      <c r="J110" t="n">
        <v>7522239</v>
      </c>
      <c r="K110" t="n">
        <v>8164257</v>
      </c>
      <c r="L110" t="n">
        <v>8476010</v>
      </c>
      <c r="M110" t="n">
        <v>9146342</v>
      </c>
      <c r="N110" t="n">
        <v>8708223</v>
      </c>
      <c r="O110" t="n">
        <v>7603692</v>
      </c>
      <c r="P110" t="n">
        <v>6286663</v>
      </c>
      <c r="Q110" t="n">
        <v>4679659</v>
      </c>
      <c r="R110" t="n">
        <v>3504886</v>
      </c>
      <c r="S110" t="n">
        <v>2797866</v>
      </c>
      <c r="T110" t="n">
        <v>2023601</v>
      </c>
      <c r="U110" t="n">
        <v>1083139</v>
      </c>
      <c r="V110" t="n">
        <v>349931</v>
      </c>
      <c r="W110" t="n">
        <v>63280</v>
      </c>
      <c r="X110" t="n">
        <v>6225</v>
      </c>
    </row>
    <row r="111">
      <c r="A111" t="n">
        <v>2009</v>
      </c>
      <c r="B111" t="n">
        <v>119242290</v>
      </c>
      <c r="C111" t="n">
        <v>1459844</v>
      </c>
      <c r="D111" t="n">
        <v>6110804</v>
      </c>
      <c r="E111" t="n">
        <v>7680139</v>
      </c>
      <c r="F111" t="n">
        <v>7913786</v>
      </c>
      <c r="G111" t="n">
        <v>8495123</v>
      </c>
      <c r="H111" t="n">
        <v>8322388</v>
      </c>
      <c r="I111" t="n">
        <v>8193426</v>
      </c>
      <c r="J111" t="n">
        <v>7627484</v>
      </c>
      <c r="K111" t="n">
        <v>7983174</v>
      </c>
      <c r="L111" t="n">
        <v>8291079</v>
      </c>
      <c r="M111" t="n">
        <v>9123753</v>
      </c>
      <c r="N111" t="n">
        <v>8826338</v>
      </c>
      <c r="O111" t="n">
        <v>7764066</v>
      </c>
      <c r="P111" t="n">
        <v>6582651</v>
      </c>
      <c r="Q111" t="n">
        <v>4881640</v>
      </c>
      <c r="R111" t="n">
        <v>3603137</v>
      </c>
      <c r="S111" t="n">
        <v>2779605</v>
      </c>
      <c r="T111" t="n">
        <v>2038539</v>
      </c>
      <c r="U111" t="n">
        <v>1124318</v>
      </c>
      <c r="V111" t="n">
        <v>366243</v>
      </c>
      <c r="W111" t="n">
        <v>68235</v>
      </c>
      <c r="X111" t="n">
        <v>6518</v>
      </c>
    </row>
    <row r="112" ht="15" customHeight="1">
      <c r="A112" t="n">
        <v>2010</v>
      </c>
      <c r="B112" t="n">
        <v>119909034</v>
      </c>
      <c r="C112" t="n">
        <v>1461727</v>
      </c>
      <c r="D112" t="n">
        <v>6047132</v>
      </c>
      <c r="E112" t="n">
        <v>7715309</v>
      </c>
      <c r="F112" t="n">
        <v>7904092</v>
      </c>
      <c r="G112" t="n">
        <v>8375378</v>
      </c>
      <c r="H112" t="n">
        <v>8377306</v>
      </c>
      <c r="I112" t="n">
        <v>8233880</v>
      </c>
      <c r="J112" t="n">
        <v>7771733</v>
      </c>
      <c r="K112" t="n">
        <v>7768559</v>
      </c>
      <c r="L112" t="n">
        <v>8234817</v>
      </c>
      <c r="M112" t="n">
        <v>9001788</v>
      </c>
      <c r="N112" t="n">
        <v>8942983</v>
      </c>
      <c r="O112" t="n">
        <v>7951237</v>
      </c>
      <c r="P112" t="n">
        <v>6904641</v>
      </c>
      <c r="Q112" t="n">
        <v>5056989</v>
      </c>
      <c r="R112" t="n">
        <v>3676267</v>
      </c>
      <c r="S112" t="n">
        <v>2790976</v>
      </c>
      <c r="T112" t="n">
        <v>2059161</v>
      </c>
      <c r="U112" t="n">
        <v>1161180</v>
      </c>
      <c r="V112" t="n">
        <v>391977</v>
      </c>
      <c r="W112" t="n">
        <v>74348</v>
      </c>
      <c r="X112" t="n">
        <v>7554</v>
      </c>
    </row>
    <row r="113">
      <c r="A113" t="n">
        <v>2011</v>
      </c>
      <c r="B113" t="n">
        <v>122308295</v>
      </c>
      <c r="C113" t="n">
        <v>1530971</v>
      </c>
      <c r="D113" t="n">
        <v>6218059</v>
      </c>
      <c r="E113" t="n">
        <v>7920873</v>
      </c>
      <c r="F113" t="n">
        <v>8094084</v>
      </c>
      <c r="G113" t="n">
        <v>8466251</v>
      </c>
      <c r="H113" t="n">
        <v>8650452</v>
      </c>
      <c r="I113" t="n">
        <v>8391323</v>
      </c>
      <c r="J113" t="n">
        <v>8041752</v>
      </c>
      <c r="K113" t="n">
        <v>7640047</v>
      </c>
      <c r="L113" t="n">
        <v>8344634</v>
      </c>
      <c r="M113" t="n">
        <v>8848567</v>
      </c>
      <c r="N113" t="n">
        <v>9082551</v>
      </c>
      <c r="O113" t="n">
        <v>8172370</v>
      </c>
      <c r="P113" t="n">
        <v>7250386</v>
      </c>
      <c r="Q113" t="n">
        <v>5228388</v>
      </c>
      <c r="R113" t="n">
        <v>3804707</v>
      </c>
      <c r="S113" t="n">
        <v>2830122</v>
      </c>
      <c r="T113" t="n">
        <v>2095831</v>
      </c>
      <c r="U113" t="n">
        <v>1183359</v>
      </c>
      <c r="V113" t="n">
        <v>424973</v>
      </c>
      <c r="W113" t="n">
        <v>80392</v>
      </c>
      <c r="X113" t="n">
        <v>8203</v>
      </c>
    </row>
    <row r="114">
      <c r="A114" t="n">
        <v>2012</v>
      </c>
      <c r="B114" t="n">
        <v>122935807</v>
      </c>
      <c r="C114" t="n">
        <v>1512538</v>
      </c>
      <c r="D114" t="n">
        <v>6158812</v>
      </c>
      <c r="E114" t="n">
        <v>7947320</v>
      </c>
      <c r="F114" t="n">
        <v>8065529</v>
      </c>
      <c r="G114" t="n">
        <v>8350018</v>
      </c>
      <c r="H114" t="n">
        <v>8767987</v>
      </c>
      <c r="I114" t="n">
        <v>8411731</v>
      </c>
      <c r="J114" t="n">
        <v>8182003</v>
      </c>
      <c r="K114" t="n">
        <v>7583836</v>
      </c>
      <c r="L114" t="n">
        <v>8298219</v>
      </c>
      <c r="M114" t="n">
        <v>8630670</v>
      </c>
      <c r="N114" t="n">
        <v>9070619</v>
      </c>
      <c r="O114" t="n">
        <v>8350306</v>
      </c>
      <c r="P114" t="n">
        <v>7198497</v>
      </c>
      <c r="Q114" t="n">
        <v>5695914</v>
      </c>
      <c r="R114" t="n">
        <v>3970803</v>
      </c>
      <c r="S114" t="n">
        <v>2872652</v>
      </c>
      <c r="T114" t="n">
        <v>2103886</v>
      </c>
      <c r="U114" t="n">
        <v>1212781</v>
      </c>
      <c r="V114" t="n">
        <v>455334</v>
      </c>
      <c r="W114" t="n">
        <v>87379</v>
      </c>
      <c r="X114" t="n">
        <v>8973</v>
      </c>
    </row>
    <row r="115">
      <c r="A115" t="n">
        <v>2013</v>
      </c>
      <c r="B115" t="n">
        <v>123548889</v>
      </c>
      <c r="C115" t="n">
        <v>1509270</v>
      </c>
      <c r="D115" t="n">
        <v>6100815</v>
      </c>
      <c r="E115" t="n">
        <v>7953531</v>
      </c>
      <c r="F115" t="n">
        <v>8046692</v>
      </c>
      <c r="G115" t="n">
        <v>8267941</v>
      </c>
      <c r="H115" t="n">
        <v>8824851</v>
      </c>
      <c r="I115" t="n">
        <v>8456657</v>
      </c>
      <c r="J115" t="n">
        <v>8306856</v>
      </c>
      <c r="K115" t="n">
        <v>7631549</v>
      </c>
      <c r="L115" t="n">
        <v>8180971</v>
      </c>
      <c r="M115" t="n">
        <v>8415156</v>
      </c>
      <c r="N115" t="n">
        <v>9031877</v>
      </c>
      <c r="O115" t="n">
        <v>8499031</v>
      </c>
      <c r="P115" t="n">
        <v>7287964</v>
      </c>
      <c r="Q115" t="n">
        <v>5934611</v>
      </c>
      <c r="R115" t="n">
        <v>4225158</v>
      </c>
      <c r="S115" t="n">
        <v>2951208</v>
      </c>
      <c r="T115" t="n">
        <v>2104984</v>
      </c>
      <c r="U115" t="n">
        <v>1236075</v>
      </c>
      <c r="V115" t="n">
        <v>478183</v>
      </c>
      <c r="W115" t="n">
        <v>95605</v>
      </c>
      <c r="X115" t="n">
        <v>9904</v>
      </c>
    </row>
    <row r="116">
      <c r="A116" t="n">
        <v>2014</v>
      </c>
      <c r="B116" t="n">
        <v>124137217</v>
      </c>
      <c r="C116" t="n">
        <v>1504963</v>
      </c>
      <c r="D116" t="n">
        <v>6089274</v>
      </c>
      <c r="E116" t="n">
        <v>7898015</v>
      </c>
      <c r="F116" t="n">
        <v>8026969</v>
      </c>
      <c r="G116" t="n">
        <v>8209438</v>
      </c>
      <c r="H116" t="n">
        <v>8824648</v>
      </c>
      <c r="I116" t="n">
        <v>8535588</v>
      </c>
      <c r="J116" t="n">
        <v>8370948</v>
      </c>
      <c r="K116" t="n">
        <v>7726589</v>
      </c>
      <c r="L116" t="n">
        <v>8020305</v>
      </c>
      <c r="M116" t="n">
        <v>8262650</v>
      </c>
      <c r="N116" t="n">
        <v>9002338</v>
      </c>
      <c r="O116" t="n">
        <v>8600010</v>
      </c>
      <c r="P116" t="n">
        <v>7433735</v>
      </c>
      <c r="Q116" t="n">
        <v>6197733</v>
      </c>
      <c r="R116" t="n">
        <v>4404957</v>
      </c>
      <c r="S116" t="n">
        <v>3048737</v>
      </c>
      <c r="T116" t="n">
        <v>2102961</v>
      </c>
      <c r="U116" t="n">
        <v>1257101</v>
      </c>
      <c r="V116" t="n">
        <v>505290</v>
      </c>
      <c r="W116" t="n">
        <v>103808</v>
      </c>
      <c r="X116" t="n">
        <v>11160</v>
      </c>
    </row>
    <row r="117">
      <c r="A117" t="n">
        <v>2015</v>
      </c>
      <c r="B117" t="n">
        <v>124788838</v>
      </c>
      <c r="C117" t="n">
        <v>1519716</v>
      </c>
      <c r="D117" t="n">
        <v>6084976</v>
      </c>
      <c r="E117" t="n">
        <v>7856188</v>
      </c>
      <c r="F117" t="n">
        <v>7989430</v>
      </c>
      <c r="G117" t="n">
        <v>8203320</v>
      </c>
      <c r="H117" t="n">
        <v>8748319</v>
      </c>
      <c r="I117" t="n">
        <v>8648229</v>
      </c>
      <c r="J117" t="n">
        <v>8403398</v>
      </c>
      <c r="K117" t="n">
        <v>7885422</v>
      </c>
      <c r="L117" t="n">
        <v>7830255</v>
      </c>
      <c r="M117" t="n">
        <v>8224834</v>
      </c>
      <c r="N117" t="n">
        <v>8876043</v>
      </c>
      <c r="O117" t="n">
        <v>8696023</v>
      </c>
      <c r="P117" t="n">
        <v>7612727</v>
      </c>
      <c r="Q117" t="n">
        <v>6465644</v>
      </c>
      <c r="R117" t="n">
        <v>4567637</v>
      </c>
      <c r="S117" t="n">
        <v>3123524</v>
      </c>
      <c r="T117" t="n">
        <v>2120553</v>
      </c>
      <c r="U117" t="n">
        <v>1280148</v>
      </c>
      <c r="V117" t="n">
        <v>526042</v>
      </c>
      <c r="W117" t="n">
        <v>113954</v>
      </c>
      <c r="X117" t="n">
        <v>12456</v>
      </c>
    </row>
    <row r="118">
      <c r="A118" t="n">
        <v>2016</v>
      </c>
      <c r="B118" t="n">
        <v>125210039</v>
      </c>
      <c r="C118" t="n">
        <v>1515289</v>
      </c>
      <c r="D118" t="n">
        <v>6083970</v>
      </c>
      <c r="E118" t="n">
        <v>7819729</v>
      </c>
      <c r="F118" t="n">
        <v>7977271</v>
      </c>
      <c r="G118" t="n">
        <v>8188470</v>
      </c>
      <c r="H118" t="n">
        <v>8618027</v>
      </c>
      <c r="I118" t="n">
        <v>8752190</v>
      </c>
      <c r="J118" t="n">
        <v>8433938</v>
      </c>
      <c r="K118" t="n">
        <v>8036205</v>
      </c>
      <c r="L118" t="n">
        <v>7600265</v>
      </c>
      <c r="M118" t="n">
        <v>8242207</v>
      </c>
      <c r="N118" t="n">
        <v>8647529</v>
      </c>
      <c r="O118" t="n">
        <v>8757142</v>
      </c>
      <c r="P118" t="n">
        <v>7754844</v>
      </c>
      <c r="Q118" t="n">
        <v>6740037</v>
      </c>
      <c r="R118" t="n">
        <v>4696085</v>
      </c>
      <c r="S118" t="n">
        <v>3217524</v>
      </c>
      <c r="T118" t="n">
        <v>2145386</v>
      </c>
      <c r="U118" t="n">
        <v>1300026</v>
      </c>
      <c r="V118" t="n">
        <v>543061</v>
      </c>
      <c r="W118" t="n">
        <v>126991</v>
      </c>
      <c r="X118" t="n">
        <v>13853</v>
      </c>
    </row>
    <row r="119">
      <c r="A119" t="n">
        <v>2017</v>
      </c>
      <c r="B119" t="n">
        <v>125880190</v>
      </c>
      <c r="C119" t="n">
        <v>1505185</v>
      </c>
      <c r="D119" t="n">
        <v>6098265</v>
      </c>
      <c r="E119" t="n">
        <v>7760901</v>
      </c>
      <c r="F119" t="n">
        <v>8017785</v>
      </c>
      <c r="G119" t="n">
        <v>8174979</v>
      </c>
      <c r="H119" t="n">
        <v>8508157</v>
      </c>
      <c r="I119" t="n">
        <v>8889552</v>
      </c>
      <c r="J119" t="n">
        <v>8479854</v>
      </c>
      <c r="K119" t="n">
        <v>8192549</v>
      </c>
      <c r="L119" t="n">
        <v>7558764</v>
      </c>
      <c r="M119" t="n">
        <v>8203166</v>
      </c>
      <c r="N119" t="n">
        <v>8439618</v>
      </c>
      <c r="O119" t="n">
        <v>8744861</v>
      </c>
      <c r="P119" t="n">
        <v>7921070</v>
      </c>
      <c r="Q119" t="n">
        <v>6688020</v>
      </c>
      <c r="R119" t="n">
        <v>5125212</v>
      </c>
      <c r="S119" t="n">
        <v>3365644</v>
      </c>
      <c r="T119" t="n">
        <v>2184161</v>
      </c>
      <c r="U119" t="n">
        <v>1308791</v>
      </c>
      <c r="V119" t="n">
        <v>561140</v>
      </c>
      <c r="W119" t="n">
        <v>137259</v>
      </c>
      <c r="X119" t="n">
        <v>15257</v>
      </c>
    </row>
    <row r="120">
      <c r="A120" t="n">
        <v>2018</v>
      </c>
      <c r="B120" t="n">
        <v>126189489</v>
      </c>
      <c r="C120" t="n">
        <v>1470740</v>
      </c>
      <c r="D120" t="n">
        <v>6084957</v>
      </c>
      <c r="E120" t="n">
        <v>7707695</v>
      </c>
      <c r="F120" t="n">
        <v>8028920</v>
      </c>
      <c r="G120" t="n">
        <v>8152737</v>
      </c>
      <c r="H120" t="n">
        <v>8403702</v>
      </c>
      <c r="I120" t="n">
        <v>8925536</v>
      </c>
      <c r="J120" t="n">
        <v>8508604</v>
      </c>
      <c r="K120" t="n">
        <v>8302978</v>
      </c>
      <c r="L120" t="n">
        <v>7590603</v>
      </c>
      <c r="M120" t="n">
        <v>8072598</v>
      </c>
      <c r="N120" t="n">
        <v>8220948</v>
      </c>
      <c r="O120" t="n">
        <v>8695356</v>
      </c>
      <c r="P120" t="n">
        <v>8041918</v>
      </c>
      <c r="Q120" t="n">
        <v>6757453</v>
      </c>
      <c r="R120" t="n">
        <v>5334526</v>
      </c>
      <c r="S120" t="n">
        <v>3585272</v>
      </c>
      <c r="T120" t="n">
        <v>2250268</v>
      </c>
      <c r="U120" t="n">
        <v>1313841</v>
      </c>
      <c r="V120" t="n">
        <v>577238</v>
      </c>
      <c r="W120" t="n">
        <v>146425</v>
      </c>
      <c r="X120" t="n">
        <v>17174</v>
      </c>
    </row>
    <row r="121">
      <c r="A121" t="n">
        <v>2019</v>
      </c>
      <c r="B121" t="n">
        <v>126416064</v>
      </c>
      <c r="C121" t="n">
        <v>1451578</v>
      </c>
      <c r="D121" t="n">
        <v>6042461</v>
      </c>
      <c r="E121" t="n">
        <v>7725902</v>
      </c>
      <c r="F121" t="n">
        <v>7970936</v>
      </c>
      <c r="G121" t="n">
        <v>8127666</v>
      </c>
      <c r="H121" t="n">
        <v>8317005</v>
      </c>
      <c r="I121" t="n">
        <v>8898789</v>
      </c>
      <c r="J121" t="n">
        <v>8579267</v>
      </c>
      <c r="K121" t="n">
        <v>8355516</v>
      </c>
      <c r="L121" t="n">
        <v>7663096</v>
      </c>
      <c r="M121" t="n">
        <v>7892197</v>
      </c>
      <c r="N121" t="n">
        <v>8044937</v>
      </c>
      <c r="O121" t="n">
        <v>8647642</v>
      </c>
      <c r="P121" t="n">
        <v>8123388</v>
      </c>
      <c r="Q121" t="n">
        <v>6878517</v>
      </c>
      <c r="R121" t="n">
        <v>5564048</v>
      </c>
      <c r="S121" t="n">
        <v>3732378</v>
      </c>
      <c r="T121" t="n">
        <v>2320075</v>
      </c>
      <c r="U121" t="n">
        <v>1316384</v>
      </c>
      <c r="V121" t="n">
        <v>590009</v>
      </c>
      <c r="W121" t="n">
        <v>155045</v>
      </c>
      <c r="X12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2002-07-12T18:13:15Z</dcterms:created>
  <dcterms:modified xmlns:dcterms="http://purl.org/dc/terms/" xmlns:xsi="http://www.w3.org/2001/XMLSchema-instance" xsi:type="dcterms:W3CDTF">2021-08-14T21:16:07Z</dcterms:modified>
  <cp:lastModifiedBy>Ameya</cp:lastModifiedBy>
</cp:coreProperties>
</file>